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icnas.seu.edu.cn\home\工作\网络与终端技术部\其他项目\一卡通\健步走打卡\2024\"/>
    </mc:Choice>
  </mc:AlternateContent>
  <bookViews>
    <workbookView xWindow="0" yWindow="0" windowWidth="20760" windowHeight="11895"/>
  </bookViews>
  <sheets>
    <sheet name="统计" sheetId="10" r:id="rId1"/>
    <sheet name="统计-公式" sheetId="1" state="hidden" r:id="rId2"/>
  </sheets>
  <definedNames>
    <definedName name="_xlnm._FilterDatabase" localSheetId="0" hidden="1">统计!$A$1:$E$254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1" i="1" l="1"/>
  <c r="R291" i="1"/>
  <c r="Q291" i="1"/>
  <c r="P291" i="1"/>
  <c r="O291" i="1"/>
  <c r="N291" i="1"/>
  <c r="M291" i="1"/>
  <c r="L291" i="1"/>
  <c r="K291" i="1"/>
  <c r="J291" i="1"/>
  <c r="I291" i="1"/>
  <c r="H291" i="1"/>
  <c r="G291" i="1"/>
  <c r="E291" i="1" s="1"/>
  <c r="F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E290" i="1" s="1"/>
  <c r="F290" i="1"/>
  <c r="D290" i="1"/>
  <c r="S289" i="1"/>
  <c r="R289" i="1"/>
  <c r="Q289" i="1"/>
  <c r="P289" i="1"/>
  <c r="O289" i="1"/>
  <c r="N289" i="1"/>
  <c r="M289" i="1"/>
  <c r="L289" i="1"/>
  <c r="D289" i="1" s="1"/>
  <c r="K289" i="1"/>
  <c r="J289" i="1"/>
  <c r="I289" i="1"/>
  <c r="H289" i="1"/>
  <c r="G289" i="1"/>
  <c r="E289" i="1" s="1"/>
  <c r="F289" i="1"/>
  <c r="S288" i="1"/>
  <c r="R288" i="1"/>
  <c r="Q288" i="1"/>
  <c r="P288" i="1"/>
  <c r="O288" i="1"/>
  <c r="N288" i="1"/>
  <c r="M288" i="1"/>
  <c r="L288" i="1"/>
  <c r="D288" i="1" s="1"/>
  <c r="K288" i="1"/>
  <c r="J288" i="1"/>
  <c r="I288" i="1"/>
  <c r="H288" i="1"/>
  <c r="G288" i="1"/>
  <c r="E288" i="1" s="1"/>
  <c r="F288" i="1"/>
  <c r="S287" i="1"/>
  <c r="R287" i="1"/>
  <c r="Q287" i="1"/>
  <c r="P287" i="1"/>
  <c r="O287" i="1"/>
  <c r="N287" i="1"/>
  <c r="M287" i="1"/>
  <c r="L287" i="1"/>
  <c r="D287" i="1" s="1"/>
  <c r="K287" i="1"/>
  <c r="J287" i="1"/>
  <c r="I287" i="1"/>
  <c r="H287" i="1"/>
  <c r="G287" i="1"/>
  <c r="E287" i="1" s="1"/>
  <c r="F287" i="1"/>
  <c r="S286" i="1"/>
  <c r="R286" i="1"/>
  <c r="Q286" i="1"/>
  <c r="P286" i="1"/>
  <c r="O286" i="1"/>
  <c r="N286" i="1"/>
  <c r="M286" i="1"/>
  <c r="L286" i="1"/>
  <c r="D286" i="1" s="1"/>
  <c r="K286" i="1"/>
  <c r="J286" i="1"/>
  <c r="I286" i="1"/>
  <c r="H286" i="1"/>
  <c r="G286" i="1"/>
  <c r="E286" i="1" s="1"/>
  <c r="F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E285" i="1" s="1"/>
  <c r="F285" i="1"/>
  <c r="D285" i="1" s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E284" i="1" s="1"/>
  <c r="F284" i="1"/>
  <c r="D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E283" i="1" s="1"/>
  <c r="F283" i="1"/>
  <c r="D283" i="1" s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E282" i="1" s="1"/>
  <c r="F282" i="1"/>
  <c r="D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E281" i="1" s="1"/>
  <c r="F281" i="1"/>
  <c r="D281" i="1" s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E280" i="1" s="1"/>
  <c r="F280" i="1"/>
  <c r="D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E279" i="1" s="1"/>
  <c r="F279" i="1"/>
  <c r="D279" i="1" s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E278" i="1" s="1"/>
  <c r="F278" i="1"/>
  <c r="D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E277" i="1" s="1"/>
  <c r="F277" i="1"/>
  <c r="D277" i="1" s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E276" i="1" s="1"/>
  <c r="F276" i="1"/>
  <c r="D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E275" i="1" s="1"/>
  <c r="F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E274" i="1" s="1"/>
  <c r="F274" i="1"/>
  <c r="D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E273" i="1" s="1"/>
  <c r="F273" i="1"/>
  <c r="D273" i="1" s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E272" i="1" s="1"/>
  <c r="F272" i="1"/>
  <c r="D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E271" i="1" s="1"/>
  <c r="F271" i="1"/>
  <c r="D271" i="1" s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E270" i="1" s="1"/>
  <c r="F270" i="1"/>
  <c r="D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E269" i="1" s="1"/>
  <c r="F269" i="1"/>
  <c r="D269" i="1" s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E268" i="1" s="1"/>
  <c r="F268" i="1"/>
  <c r="D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E267" i="1" s="1"/>
  <c r="F267" i="1"/>
  <c r="D267" i="1" s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E266" i="1" s="1"/>
  <c r="F266" i="1"/>
  <c r="D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E265" i="1" s="1"/>
  <c r="F265" i="1"/>
  <c r="D265" i="1" s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E264" i="1" s="1"/>
  <c r="F264" i="1"/>
  <c r="D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E263" i="1" s="1"/>
  <c r="F263" i="1"/>
  <c r="D263" i="1" s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E262" i="1" s="1"/>
  <c r="F262" i="1"/>
  <c r="D262" i="1" s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E261" i="1" s="1"/>
  <c r="F261" i="1"/>
  <c r="D261" i="1" s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E260" i="1" s="1"/>
  <c r="F260" i="1"/>
  <c r="D260" i="1"/>
  <c r="S259" i="1"/>
  <c r="R259" i="1"/>
  <c r="Q259" i="1"/>
  <c r="P259" i="1"/>
  <c r="O259" i="1"/>
  <c r="N259" i="1"/>
  <c r="M259" i="1"/>
  <c r="L259" i="1"/>
  <c r="D259" i="1" s="1"/>
  <c r="K259" i="1"/>
  <c r="J259" i="1"/>
  <c r="I259" i="1"/>
  <c r="H259" i="1"/>
  <c r="G259" i="1"/>
  <c r="E259" i="1" s="1"/>
  <c r="F259" i="1"/>
  <c r="S258" i="1"/>
  <c r="R258" i="1"/>
  <c r="Q258" i="1"/>
  <c r="P258" i="1"/>
  <c r="O258" i="1"/>
  <c r="N258" i="1"/>
  <c r="M258" i="1"/>
  <c r="L258" i="1"/>
  <c r="D258" i="1" s="1"/>
  <c r="K258" i="1"/>
  <c r="J258" i="1"/>
  <c r="I258" i="1"/>
  <c r="H258" i="1"/>
  <c r="G258" i="1"/>
  <c r="E258" i="1" s="1"/>
  <c r="F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E257" i="1" s="1"/>
  <c r="F257" i="1"/>
  <c r="D257" i="1" s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E256" i="1" s="1"/>
  <c r="F256" i="1"/>
  <c r="D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E255" i="1" s="1"/>
  <c r="F255" i="1"/>
  <c r="D255" i="1" s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E254" i="1" s="1"/>
  <c r="F254" i="1"/>
  <c r="D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E253" i="1" s="1"/>
  <c r="F253" i="1"/>
  <c r="D253" i="1" s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E252" i="1" s="1"/>
  <c r="F252" i="1"/>
  <c r="D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E251" i="1" s="1"/>
  <c r="F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D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D249" i="1" s="1"/>
  <c r="S248" i="1"/>
  <c r="R248" i="1"/>
  <c r="Q248" i="1"/>
  <c r="P248" i="1"/>
  <c r="O248" i="1"/>
  <c r="N248" i="1"/>
  <c r="M248" i="1"/>
  <c r="L248" i="1"/>
  <c r="D248" i="1" s="1"/>
  <c r="K248" i="1"/>
  <c r="J248" i="1"/>
  <c r="I248" i="1"/>
  <c r="H248" i="1"/>
  <c r="G248" i="1"/>
  <c r="F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D247" i="1" s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E246" i="1" s="1"/>
  <c r="F246" i="1"/>
  <c r="D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E245" i="1" s="1"/>
  <c r="F245" i="1"/>
  <c r="D245" i="1" s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D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D242" i="1"/>
  <c r="S241" i="1"/>
  <c r="R241" i="1"/>
  <c r="Q241" i="1"/>
  <c r="P241" i="1"/>
  <c r="O241" i="1"/>
  <c r="N241" i="1"/>
  <c r="M241" i="1"/>
  <c r="L241" i="1"/>
  <c r="D241" i="1" s="1"/>
  <c r="K241" i="1"/>
  <c r="J241" i="1"/>
  <c r="I241" i="1"/>
  <c r="H241" i="1"/>
  <c r="G241" i="1"/>
  <c r="F241" i="1"/>
  <c r="S240" i="1"/>
  <c r="R240" i="1"/>
  <c r="Q240" i="1"/>
  <c r="P240" i="1"/>
  <c r="O240" i="1"/>
  <c r="N240" i="1"/>
  <c r="M240" i="1"/>
  <c r="L240" i="1"/>
  <c r="D240" i="1" s="1"/>
  <c r="K240" i="1"/>
  <c r="J240" i="1"/>
  <c r="I240" i="1"/>
  <c r="H240" i="1"/>
  <c r="G240" i="1"/>
  <c r="F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D239" i="1" s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E238" i="1" s="1"/>
  <c r="F238" i="1"/>
  <c r="D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E237" i="1" s="1"/>
  <c r="F237" i="1"/>
  <c r="D237" i="1" s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D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D233" i="1" s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D232" i="1" s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E231" i="1" s="1"/>
  <c r="F231" i="1"/>
  <c r="D231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E230" i="1" s="1"/>
  <c r="F230" i="1"/>
  <c r="D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E229" i="1" s="1"/>
  <c r="F229" i="1"/>
  <c r="D229" i="1" s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D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D227" i="1" s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D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D225" i="1" s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E224" i="1" s="1"/>
  <c r="F224" i="1"/>
  <c r="D224" i="1" s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E223" i="1" s="1"/>
  <c r="F223" i="1"/>
  <c r="D223" i="1" s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E222" i="1" s="1"/>
  <c r="F222" i="1"/>
  <c r="D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D221" i="1" s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D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D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D217" i="1" s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E216" i="1" s="1"/>
  <c r="F216" i="1"/>
  <c r="D216" i="1" s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E215" i="1" s="1"/>
  <c r="F215" i="1"/>
  <c r="D215" i="1" s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E214" i="1" s="1"/>
  <c r="F214" i="1"/>
  <c r="D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D213" i="1" s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D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D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E209" i="1" s="1"/>
  <c r="F209" i="1"/>
  <c r="D209" i="1" s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E208" i="1" s="1"/>
  <c r="F208" i="1"/>
  <c r="D208" i="1" s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E207" i="1" s="1"/>
  <c r="F207" i="1"/>
  <c r="D207" i="1" s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E206" i="1" s="1"/>
  <c r="F206" i="1"/>
  <c r="D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E205" i="1" s="1"/>
  <c r="F205" i="1"/>
  <c r="D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E204" i="1" s="1"/>
  <c r="F204" i="1"/>
  <c r="D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D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E202" i="1" s="1"/>
  <c r="F202" i="1"/>
  <c r="D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E201" i="1" s="1"/>
  <c r="F201" i="1"/>
  <c r="D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E200" i="1" s="1"/>
  <c r="F200" i="1"/>
  <c r="D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E199" i="1" s="1"/>
  <c r="F199" i="1"/>
  <c r="D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E198" i="1" s="1"/>
  <c r="F198" i="1"/>
  <c r="D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E197" i="1" s="1"/>
  <c r="F197" i="1"/>
  <c r="D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E196" i="1" s="1"/>
  <c r="F196" i="1"/>
  <c r="D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D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E194" i="1" s="1"/>
  <c r="F194" i="1"/>
  <c r="D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E193" i="1" s="1"/>
  <c r="F193" i="1"/>
  <c r="D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E192" i="1" s="1"/>
  <c r="F192" i="1"/>
  <c r="D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E191" i="1" s="1"/>
  <c r="F191" i="1"/>
  <c r="D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E190" i="1" s="1"/>
  <c r="F190" i="1"/>
  <c r="D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E189" i="1" s="1"/>
  <c r="F189" i="1"/>
  <c r="D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E188" i="1" s="1"/>
  <c r="F188" i="1"/>
  <c r="D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E187" i="1" s="1"/>
  <c r="F187" i="1"/>
  <c r="D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E186" i="1" s="1"/>
  <c r="F186" i="1"/>
  <c r="D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E185" i="1" s="1"/>
  <c r="F185" i="1"/>
  <c r="D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E184" i="1" s="1"/>
  <c r="F184" i="1"/>
  <c r="D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E183" i="1" s="1"/>
  <c r="F183" i="1"/>
  <c r="D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E182" i="1" s="1"/>
  <c r="F182" i="1"/>
  <c r="D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E181" i="1" s="1"/>
  <c r="F181" i="1"/>
  <c r="D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E180" i="1" s="1"/>
  <c r="F180" i="1"/>
  <c r="D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E179" i="1" s="1"/>
  <c r="F179" i="1"/>
  <c r="D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E178" i="1" s="1"/>
  <c r="F178" i="1"/>
  <c r="D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E177" i="1" s="1"/>
  <c r="F177" i="1"/>
  <c r="D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E176" i="1" s="1"/>
  <c r="F176" i="1"/>
  <c r="D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E175" i="1" s="1"/>
  <c r="F175" i="1"/>
  <c r="D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E174" i="1" s="1"/>
  <c r="F174" i="1"/>
  <c r="D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E173" i="1" s="1"/>
  <c r="F173" i="1"/>
  <c r="D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E172" i="1" s="1"/>
  <c r="F172" i="1"/>
  <c r="D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E171" i="1" s="1"/>
  <c r="F171" i="1"/>
  <c r="D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E170" i="1" s="1"/>
  <c r="F170" i="1"/>
  <c r="D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E169" i="1" s="1"/>
  <c r="F169" i="1"/>
  <c r="D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E168" i="1" s="1"/>
  <c r="F168" i="1"/>
  <c r="D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E167" i="1" s="1"/>
  <c r="F167" i="1"/>
  <c r="D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E166" i="1" s="1"/>
  <c r="F166" i="1"/>
  <c r="D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E165" i="1" s="1"/>
  <c r="F165" i="1"/>
  <c r="D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E164" i="1" s="1"/>
  <c r="F164" i="1"/>
  <c r="D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E163" i="1" s="1"/>
  <c r="F163" i="1"/>
  <c r="D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E162" i="1" s="1"/>
  <c r="F162" i="1"/>
  <c r="D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E161" i="1" s="1"/>
  <c r="F161" i="1"/>
  <c r="D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D160" i="1" s="1"/>
  <c r="G160" i="1"/>
  <c r="E160" i="1" s="1"/>
  <c r="F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E159" i="1" s="1"/>
  <c r="F159" i="1"/>
  <c r="D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E158" i="1" s="1"/>
  <c r="F158" i="1"/>
  <c r="D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E157" i="1" s="1"/>
  <c r="F157" i="1"/>
  <c r="D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E156" i="1" s="1"/>
  <c r="F156" i="1"/>
  <c r="D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E155" i="1" s="1"/>
  <c r="F155" i="1"/>
  <c r="D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E154" i="1" s="1"/>
  <c r="F154" i="1"/>
  <c r="D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E153" i="1" s="1"/>
  <c r="F153" i="1"/>
  <c r="D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E152" i="1" s="1"/>
  <c r="F152" i="1"/>
  <c r="D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E151" i="1" s="1"/>
  <c r="F151" i="1"/>
  <c r="D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E150" i="1" s="1"/>
  <c r="F150" i="1"/>
  <c r="D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E149" i="1" s="1"/>
  <c r="F149" i="1"/>
  <c r="D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E148" i="1" s="1"/>
  <c r="F148" i="1"/>
  <c r="D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E147" i="1" s="1"/>
  <c r="F147" i="1"/>
  <c r="D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E146" i="1" s="1"/>
  <c r="F146" i="1"/>
  <c r="D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E145" i="1" s="1"/>
  <c r="F145" i="1"/>
  <c r="D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E144" i="1" s="1"/>
  <c r="F144" i="1"/>
  <c r="D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E143" i="1" s="1"/>
  <c r="F143" i="1"/>
  <c r="D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E142" i="1" s="1"/>
  <c r="F142" i="1"/>
  <c r="D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E141" i="1" s="1"/>
  <c r="F141" i="1"/>
  <c r="D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E140" i="1" s="1"/>
  <c r="F140" i="1"/>
  <c r="D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E139" i="1" s="1"/>
  <c r="F139" i="1"/>
  <c r="D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E138" i="1" s="1"/>
  <c r="F138" i="1"/>
  <c r="D138" i="1"/>
  <c r="S137" i="1"/>
  <c r="R137" i="1"/>
  <c r="Q137" i="1"/>
  <c r="P137" i="1"/>
  <c r="O137" i="1"/>
  <c r="N137" i="1"/>
  <c r="M137" i="1"/>
  <c r="L137" i="1"/>
  <c r="D137" i="1" s="1"/>
  <c r="K137" i="1"/>
  <c r="J137" i="1"/>
  <c r="I137" i="1"/>
  <c r="H137" i="1"/>
  <c r="G137" i="1"/>
  <c r="E137" i="1" s="1"/>
  <c r="F137" i="1"/>
  <c r="S136" i="1"/>
  <c r="R136" i="1"/>
  <c r="Q136" i="1"/>
  <c r="P136" i="1"/>
  <c r="O136" i="1"/>
  <c r="N136" i="1"/>
  <c r="M136" i="1"/>
  <c r="L136" i="1"/>
  <c r="D136" i="1" s="1"/>
  <c r="K136" i="1"/>
  <c r="J136" i="1"/>
  <c r="I136" i="1"/>
  <c r="H136" i="1"/>
  <c r="G136" i="1"/>
  <c r="E136" i="1" s="1"/>
  <c r="F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E135" i="1" s="1"/>
  <c r="F135" i="1"/>
  <c r="D135" i="1"/>
  <c r="S134" i="1"/>
  <c r="R134" i="1"/>
  <c r="Q134" i="1"/>
  <c r="P134" i="1"/>
  <c r="O134" i="1"/>
  <c r="N134" i="1"/>
  <c r="M134" i="1"/>
  <c r="L134" i="1"/>
  <c r="D134" i="1" s="1"/>
  <c r="K134" i="1"/>
  <c r="J134" i="1"/>
  <c r="I134" i="1"/>
  <c r="H134" i="1"/>
  <c r="G134" i="1"/>
  <c r="E134" i="1" s="1"/>
  <c r="F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D133" i="1"/>
  <c r="S132" i="1"/>
  <c r="R132" i="1"/>
  <c r="Q132" i="1"/>
  <c r="P132" i="1"/>
  <c r="O132" i="1"/>
  <c r="N132" i="1"/>
  <c r="M132" i="1"/>
  <c r="L132" i="1"/>
  <c r="D132" i="1" s="1"/>
  <c r="K132" i="1"/>
  <c r="J132" i="1"/>
  <c r="I132" i="1"/>
  <c r="H132" i="1"/>
  <c r="G132" i="1"/>
  <c r="E132" i="1" s="1"/>
  <c r="F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E131" i="1" s="1"/>
  <c r="F131" i="1"/>
  <c r="D131" i="1" s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D130" i="1"/>
  <c r="S129" i="1"/>
  <c r="R129" i="1"/>
  <c r="Q129" i="1"/>
  <c r="P129" i="1"/>
  <c r="O129" i="1"/>
  <c r="N129" i="1"/>
  <c r="M129" i="1"/>
  <c r="L129" i="1"/>
  <c r="D129" i="1" s="1"/>
  <c r="K129" i="1"/>
  <c r="J129" i="1"/>
  <c r="I129" i="1"/>
  <c r="H129" i="1"/>
  <c r="G129" i="1"/>
  <c r="F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D128" i="1" s="1"/>
  <c r="S127" i="1"/>
  <c r="R127" i="1"/>
  <c r="Q127" i="1"/>
  <c r="P127" i="1"/>
  <c r="O127" i="1"/>
  <c r="N127" i="1"/>
  <c r="M127" i="1"/>
  <c r="L127" i="1"/>
  <c r="K127" i="1"/>
  <c r="J127" i="1"/>
  <c r="D127" i="1" s="1"/>
  <c r="I127" i="1"/>
  <c r="H127" i="1"/>
  <c r="G127" i="1"/>
  <c r="F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D126" i="1" s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E125" i="1" s="1"/>
  <c r="F125" i="1"/>
  <c r="D125" i="1" s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E124" i="1" s="1"/>
  <c r="F124" i="1"/>
  <c r="D124" i="1" s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E123" i="1" s="1"/>
  <c r="F123" i="1"/>
  <c r="D123" i="1" s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D122" i="1" s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E121" i="1" s="1"/>
  <c r="F121" i="1"/>
  <c r="D121" i="1" s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E120" i="1" s="1"/>
  <c r="F120" i="1"/>
  <c r="D120" i="1" s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E119" i="1" s="1"/>
  <c r="F119" i="1"/>
  <c r="D119" i="1" s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D118" i="1" s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E117" i="1" s="1"/>
  <c r="F117" i="1"/>
  <c r="D117" i="1" s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E116" i="1" s="1"/>
  <c r="F116" i="1"/>
  <c r="D116" i="1" s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E115" i="1" s="1"/>
  <c r="F115" i="1"/>
  <c r="D115" i="1" s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D114" i="1" s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E113" i="1" s="1"/>
  <c r="F113" i="1"/>
  <c r="D113" i="1" s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E112" i="1" s="1"/>
  <c r="F112" i="1"/>
  <c r="D112" i="1" s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E111" i="1" s="1"/>
  <c r="F111" i="1"/>
  <c r="D111" i="1" s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D110" i="1" s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E109" i="1" s="1"/>
  <c r="F109" i="1"/>
  <c r="D109" i="1" s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E108" i="1" s="1"/>
  <c r="F108" i="1"/>
  <c r="D108" i="1" s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E107" i="1" s="1"/>
  <c r="F107" i="1"/>
  <c r="D107" i="1" s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D106" i="1" s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E105" i="1" s="1"/>
  <c r="F105" i="1"/>
  <c r="D105" i="1" s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E104" i="1" s="1"/>
  <c r="F104" i="1"/>
  <c r="D104" i="1" s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E103" i="1" s="1"/>
  <c r="F103" i="1"/>
  <c r="D103" i="1" s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D102" i="1" s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E101" i="1" s="1"/>
  <c r="F101" i="1"/>
  <c r="D101" i="1" s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E100" i="1" s="1"/>
  <c r="F100" i="1"/>
  <c r="D100" i="1" s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E99" i="1" s="1"/>
  <c r="F99" i="1"/>
  <c r="D99" i="1" s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D98" i="1" s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E97" i="1" s="1"/>
  <c r="F97" i="1"/>
  <c r="D97" i="1" s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E96" i="1" s="1"/>
  <c r="F96" i="1"/>
  <c r="D96" i="1" s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E95" i="1" s="1"/>
  <c r="F95" i="1"/>
  <c r="D95" i="1" s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D94" i="1" s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E93" i="1" s="1"/>
  <c r="F93" i="1"/>
  <c r="D93" i="1" s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E92" i="1" s="1"/>
  <c r="F92" i="1"/>
  <c r="D92" i="1" s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E91" i="1" s="1"/>
  <c r="F91" i="1"/>
  <c r="D91" i="1" s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D90" i="1" s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E89" i="1" s="1"/>
  <c r="F89" i="1"/>
  <c r="D89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E88" i="1" s="1"/>
  <c r="F88" i="1"/>
  <c r="D88" i="1" s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E87" i="1" s="1"/>
  <c r="F87" i="1"/>
  <c r="D87" i="1" s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 s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 s="1"/>
  <c r="F85" i="1"/>
  <c r="D85" i="1" s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E84" i="1" s="1"/>
  <c r="F84" i="1"/>
  <c r="D84" i="1" s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E83" i="1" s="1"/>
  <c r="F83" i="1"/>
  <c r="D83" i="1" s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D82" i="1" s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E81" i="1" s="1"/>
  <c r="F81" i="1"/>
  <c r="D81" i="1" s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E80" i="1" s="1"/>
  <c r="F80" i="1"/>
  <c r="D80" i="1" s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E79" i="1" s="1"/>
  <c r="F79" i="1"/>
  <c r="D79" i="1" s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D78" i="1" s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E77" i="1" s="1"/>
  <c r="F77" i="1"/>
  <c r="D77" i="1" s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 s="1"/>
  <c r="F76" i="1"/>
  <c r="D76" i="1" s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E75" i="1" s="1"/>
  <c r="F75" i="1"/>
  <c r="D75" i="1" s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 s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E73" i="1" s="1"/>
  <c r="F73" i="1"/>
  <c r="D73" i="1" s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E72" i="1" s="1"/>
  <c r="F72" i="1"/>
  <c r="D72" i="1" s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E71" i="1" s="1"/>
  <c r="F71" i="1"/>
  <c r="D71" i="1" s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D70" i="1" s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E69" i="1" s="1"/>
  <c r="F69" i="1"/>
  <c r="D69" i="1" s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E68" i="1" s="1"/>
  <c r="F68" i="1"/>
  <c r="D68" i="1" s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E67" i="1" s="1"/>
  <c r="F67" i="1"/>
  <c r="D67" i="1" s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E65" i="1" s="1"/>
  <c r="F65" i="1"/>
  <c r="D65" i="1" s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E64" i="1" s="1"/>
  <c r="F64" i="1"/>
  <c r="D64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E63" i="1" s="1"/>
  <c r="F63" i="1"/>
  <c r="D63" i="1" s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62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E61" i="1" s="1"/>
  <c r="F61" i="1"/>
  <c r="D61" i="1" s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E60" i="1" s="1"/>
  <c r="F60" i="1"/>
  <c r="D60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 s="1"/>
  <c r="F59" i="1"/>
  <c r="D59" i="1" s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D58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E57" i="1" s="1"/>
  <c r="F57" i="1"/>
  <c r="D57" i="1" s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 s="1"/>
  <c r="F56" i="1"/>
  <c r="D56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E55" i="1" s="1"/>
  <c r="F55" i="1"/>
  <c r="D55" i="1" s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D54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E53" i="1" s="1"/>
  <c r="F53" i="1"/>
  <c r="D53" i="1" s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 s="1"/>
  <c r="F52" i="1"/>
  <c r="D52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 s="1"/>
  <c r="F51" i="1"/>
  <c r="D51" i="1" s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 s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 s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 s="1"/>
  <c r="F48" i="1"/>
  <c r="D48" i="1" s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 s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S45" i="1"/>
  <c r="R45" i="1"/>
  <c r="Q45" i="1"/>
  <c r="P45" i="1"/>
  <c r="O45" i="1"/>
  <c r="N45" i="1"/>
  <c r="M45" i="1"/>
  <c r="L45" i="1"/>
  <c r="K45" i="1"/>
  <c r="J45" i="1"/>
  <c r="I45" i="1"/>
  <c r="H45" i="1"/>
  <c r="D45" i="1" s="1"/>
  <c r="G45" i="1"/>
  <c r="E45" i="1" s="1"/>
  <c r="F45" i="1"/>
  <c r="S44" i="1"/>
  <c r="R44" i="1"/>
  <c r="Q44" i="1"/>
  <c r="P44" i="1"/>
  <c r="O44" i="1"/>
  <c r="N44" i="1"/>
  <c r="M44" i="1"/>
  <c r="L44" i="1"/>
  <c r="K44" i="1"/>
  <c r="J44" i="1"/>
  <c r="I44" i="1"/>
  <c r="H44" i="1"/>
  <c r="D44" i="1" s="1"/>
  <c r="G44" i="1"/>
  <c r="E44" i="1" s="1"/>
  <c r="F44" i="1"/>
  <c r="S43" i="1"/>
  <c r="R43" i="1"/>
  <c r="Q43" i="1"/>
  <c r="P43" i="1"/>
  <c r="O43" i="1"/>
  <c r="N43" i="1"/>
  <c r="M43" i="1"/>
  <c r="L43" i="1"/>
  <c r="K43" i="1"/>
  <c r="J43" i="1"/>
  <c r="I43" i="1"/>
  <c r="H43" i="1"/>
  <c r="D43" i="1" s="1"/>
  <c r="G43" i="1"/>
  <c r="E43" i="1" s="1"/>
  <c r="F43" i="1"/>
  <c r="S42" i="1"/>
  <c r="R42" i="1"/>
  <c r="Q42" i="1"/>
  <c r="P42" i="1"/>
  <c r="O42" i="1"/>
  <c r="N42" i="1"/>
  <c r="M42" i="1"/>
  <c r="L42" i="1"/>
  <c r="K42" i="1"/>
  <c r="J42" i="1"/>
  <c r="I42" i="1"/>
  <c r="H42" i="1"/>
  <c r="D42" i="1" s="1"/>
  <c r="G42" i="1"/>
  <c r="E42" i="1" s="1"/>
  <c r="F42" i="1"/>
  <c r="S41" i="1"/>
  <c r="R41" i="1"/>
  <c r="Q41" i="1"/>
  <c r="P41" i="1"/>
  <c r="O41" i="1"/>
  <c r="N41" i="1"/>
  <c r="M41" i="1"/>
  <c r="L41" i="1"/>
  <c r="K41" i="1"/>
  <c r="J41" i="1"/>
  <c r="I41" i="1"/>
  <c r="H41" i="1"/>
  <c r="D41" i="1" s="1"/>
  <c r="G41" i="1"/>
  <c r="E41" i="1" s="1"/>
  <c r="F41" i="1"/>
  <c r="S40" i="1"/>
  <c r="R40" i="1"/>
  <c r="Q40" i="1"/>
  <c r="P40" i="1"/>
  <c r="O40" i="1"/>
  <c r="N40" i="1"/>
  <c r="M40" i="1"/>
  <c r="L40" i="1"/>
  <c r="K40" i="1"/>
  <c r="J40" i="1"/>
  <c r="I40" i="1"/>
  <c r="H40" i="1"/>
  <c r="D40" i="1" s="1"/>
  <c r="G40" i="1"/>
  <c r="E40" i="1" s="1"/>
  <c r="F40" i="1"/>
  <c r="S39" i="1"/>
  <c r="R39" i="1"/>
  <c r="Q39" i="1"/>
  <c r="P39" i="1"/>
  <c r="O39" i="1"/>
  <c r="N39" i="1"/>
  <c r="M39" i="1"/>
  <c r="L39" i="1"/>
  <c r="K39" i="1"/>
  <c r="J39" i="1"/>
  <c r="I39" i="1"/>
  <c r="H39" i="1"/>
  <c r="D39" i="1" s="1"/>
  <c r="G39" i="1"/>
  <c r="E39" i="1" s="1"/>
  <c r="F39" i="1"/>
  <c r="S38" i="1"/>
  <c r="R38" i="1"/>
  <c r="Q38" i="1"/>
  <c r="P38" i="1"/>
  <c r="O38" i="1"/>
  <c r="N38" i="1"/>
  <c r="M38" i="1"/>
  <c r="L38" i="1"/>
  <c r="K38" i="1"/>
  <c r="J38" i="1"/>
  <c r="I38" i="1"/>
  <c r="H38" i="1"/>
  <c r="D38" i="1" s="1"/>
  <c r="G38" i="1"/>
  <c r="E38" i="1" s="1"/>
  <c r="F38" i="1"/>
  <c r="S37" i="1"/>
  <c r="R37" i="1"/>
  <c r="Q37" i="1"/>
  <c r="P37" i="1"/>
  <c r="O37" i="1"/>
  <c r="N37" i="1"/>
  <c r="M37" i="1"/>
  <c r="L37" i="1"/>
  <c r="K37" i="1"/>
  <c r="J37" i="1"/>
  <c r="I37" i="1"/>
  <c r="H37" i="1"/>
  <c r="D37" i="1" s="1"/>
  <c r="G37" i="1"/>
  <c r="E37" i="1" s="1"/>
  <c r="F37" i="1"/>
  <c r="S36" i="1"/>
  <c r="R36" i="1"/>
  <c r="Q36" i="1"/>
  <c r="P36" i="1"/>
  <c r="O36" i="1"/>
  <c r="N36" i="1"/>
  <c r="M36" i="1"/>
  <c r="L36" i="1"/>
  <c r="K36" i="1"/>
  <c r="J36" i="1"/>
  <c r="I36" i="1"/>
  <c r="H36" i="1"/>
  <c r="D36" i="1" s="1"/>
  <c r="G36" i="1"/>
  <c r="E36" i="1" s="1"/>
  <c r="F36" i="1"/>
  <c r="S35" i="1"/>
  <c r="R35" i="1"/>
  <c r="Q35" i="1"/>
  <c r="P35" i="1"/>
  <c r="O35" i="1"/>
  <c r="N35" i="1"/>
  <c r="M35" i="1"/>
  <c r="L35" i="1"/>
  <c r="K35" i="1"/>
  <c r="J35" i="1"/>
  <c r="I35" i="1"/>
  <c r="H35" i="1"/>
  <c r="D35" i="1" s="1"/>
  <c r="G35" i="1"/>
  <c r="E35" i="1" s="1"/>
  <c r="F35" i="1"/>
  <c r="S34" i="1"/>
  <c r="R34" i="1"/>
  <c r="Q34" i="1"/>
  <c r="P34" i="1"/>
  <c r="O34" i="1"/>
  <c r="N34" i="1"/>
  <c r="M34" i="1"/>
  <c r="L34" i="1"/>
  <c r="K34" i="1"/>
  <c r="J34" i="1"/>
  <c r="I34" i="1"/>
  <c r="H34" i="1"/>
  <c r="D34" i="1" s="1"/>
  <c r="G34" i="1"/>
  <c r="E34" i="1" s="1"/>
  <c r="F34" i="1"/>
  <c r="S33" i="1"/>
  <c r="R33" i="1"/>
  <c r="Q33" i="1"/>
  <c r="P33" i="1"/>
  <c r="O33" i="1"/>
  <c r="N33" i="1"/>
  <c r="M33" i="1"/>
  <c r="L33" i="1"/>
  <c r="K33" i="1"/>
  <c r="J33" i="1"/>
  <c r="I33" i="1"/>
  <c r="H33" i="1"/>
  <c r="D33" i="1" s="1"/>
  <c r="G33" i="1"/>
  <c r="E33" i="1" s="1"/>
  <c r="F33" i="1"/>
  <c r="S32" i="1"/>
  <c r="R32" i="1"/>
  <c r="Q32" i="1"/>
  <c r="P32" i="1"/>
  <c r="O32" i="1"/>
  <c r="N32" i="1"/>
  <c r="M32" i="1"/>
  <c r="L32" i="1"/>
  <c r="K32" i="1"/>
  <c r="J32" i="1"/>
  <c r="I32" i="1"/>
  <c r="H32" i="1"/>
  <c r="D32" i="1" s="1"/>
  <c r="G32" i="1"/>
  <c r="E32" i="1" s="1"/>
  <c r="F32" i="1"/>
  <c r="S31" i="1"/>
  <c r="R31" i="1"/>
  <c r="Q31" i="1"/>
  <c r="P31" i="1"/>
  <c r="O31" i="1"/>
  <c r="N31" i="1"/>
  <c r="M31" i="1"/>
  <c r="L31" i="1"/>
  <c r="K31" i="1"/>
  <c r="J31" i="1"/>
  <c r="I31" i="1"/>
  <c r="H31" i="1"/>
  <c r="D31" i="1" s="1"/>
  <c r="G31" i="1"/>
  <c r="E31" i="1" s="1"/>
  <c r="F31" i="1"/>
  <c r="S30" i="1"/>
  <c r="R30" i="1"/>
  <c r="Q30" i="1"/>
  <c r="P30" i="1"/>
  <c r="O30" i="1"/>
  <c r="N30" i="1"/>
  <c r="M30" i="1"/>
  <c r="L30" i="1"/>
  <c r="K30" i="1"/>
  <c r="J30" i="1"/>
  <c r="I30" i="1"/>
  <c r="H30" i="1"/>
  <c r="D30" i="1" s="1"/>
  <c r="G30" i="1"/>
  <c r="E30" i="1" s="1"/>
  <c r="F30" i="1"/>
  <c r="S29" i="1"/>
  <c r="R29" i="1"/>
  <c r="Q29" i="1"/>
  <c r="P29" i="1"/>
  <c r="O29" i="1"/>
  <c r="N29" i="1"/>
  <c r="M29" i="1"/>
  <c r="L29" i="1"/>
  <c r="K29" i="1"/>
  <c r="J29" i="1"/>
  <c r="I29" i="1"/>
  <c r="H29" i="1"/>
  <c r="D29" i="1" s="1"/>
  <c r="G29" i="1"/>
  <c r="E29" i="1" s="1"/>
  <c r="F29" i="1"/>
  <c r="S28" i="1"/>
  <c r="R28" i="1"/>
  <c r="Q28" i="1"/>
  <c r="P28" i="1"/>
  <c r="O28" i="1"/>
  <c r="N28" i="1"/>
  <c r="M28" i="1"/>
  <c r="L28" i="1"/>
  <c r="K28" i="1"/>
  <c r="J28" i="1"/>
  <c r="I28" i="1"/>
  <c r="H28" i="1"/>
  <c r="D28" i="1" s="1"/>
  <c r="G28" i="1"/>
  <c r="E28" i="1" s="1"/>
  <c r="F28" i="1"/>
  <c r="S27" i="1"/>
  <c r="R27" i="1"/>
  <c r="Q27" i="1"/>
  <c r="P27" i="1"/>
  <c r="O27" i="1"/>
  <c r="N27" i="1"/>
  <c r="M27" i="1"/>
  <c r="L27" i="1"/>
  <c r="K27" i="1"/>
  <c r="J27" i="1"/>
  <c r="I27" i="1"/>
  <c r="H27" i="1"/>
  <c r="D27" i="1" s="1"/>
  <c r="G27" i="1"/>
  <c r="E27" i="1" s="1"/>
  <c r="F27" i="1"/>
  <c r="S26" i="1"/>
  <c r="R26" i="1"/>
  <c r="Q26" i="1"/>
  <c r="P26" i="1"/>
  <c r="O26" i="1"/>
  <c r="N26" i="1"/>
  <c r="M26" i="1"/>
  <c r="L26" i="1"/>
  <c r="K26" i="1"/>
  <c r="J26" i="1"/>
  <c r="I26" i="1"/>
  <c r="H26" i="1"/>
  <c r="D26" i="1" s="1"/>
  <c r="G26" i="1"/>
  <c r="E26" i="1" s="1"/>
  <c r="F26" i="1"/>
  <c r="S25" i="1"/>
  <c r="R25" i="1"/>
  <c r="Q25" i="1"/>
  <c r="P25" i="1"/>
  <c r="O25" i="1"/>
  <c r="N25" i="1"/>
  <c r="M25" i="1"/>
  <c r="L25" i="1"/>
  <c r="K25" i="1"/>
  <c r="J25" i="1"/>
  <c r="I25" i="1"/>
  <c r="H25" i="1"/>
  <c r="D25" i="1" s="1"/>
  <c r="G25" i="1"/>
  <c r="E25" i="1" s="1"/>
  <c r="F25" i="1"/>
  <c r="S24" i="1"/>
  <c r="R24" i="1"/>
  <c r="Q24" i="1"/>
  <c r="P24" i="1"/>
  <c r="O24" i="1"/>
  <c r="N24" i="1"/>
  <c r="M24" i="1"/>
  <c r="L24" i="1"/>
  <c r="K24" i="1"/>
  <c r="J24" i="1"/>
  <c r="I24" i="1"/>
  <c r="H24" i="1"/>
  <c r="D24" i="1" s="1"/>
  <c r="G24" i="1"/>
  <c r="E24" i="1" s="1"/>
  <c r="F24" i="1"/>
  <c r="S23" i="1"/>
  <c r="R23" i="1"/>
  <c r="Q23" i="1"/>
  <c r="P23" i="1"/>
  <c r="O23" i="1"/>
  <c r="N23" i="1"/>
  <c r="M23" i="1"/>
  <c r="L23" i="1"/>
  <c r="K23" i="1"/>
  <c r="J23" i="1"/>
  <c r="I23" i="1"/>
  <c r="H23" i="1"/>
  <c r="D23" i="1" s="1"/>
  <c r="G23" i="1"/>
  <c r="E23" i="1" s="1"/>
  <c r="F23" i="1"/>
  <c r="S22" i="1"/>
  <c r="R22" i="1"/>
  <c r="Q22" i="1"/>
  <c r="P22" i="1"/>
  <c r="O22" i="1"/>
  <c r="N22" i="1"/>
  <c r="M22" i="1"/>
  <c r="L22" i="1"/>
  <c r="K22" i="1"/>
  <c r="J22" i="1"/>
  <c r="I22" i="1"/>
  <c r="H22" i="1"/>
  <c r="D22" i="1" s="1"/>
  <c r="G22" i="1"/>
  <c r="E22" i="1" s="1"/>
  <c r="F22" i="1"/>
  <c r="S21" i="1"/>
  <c r="R21" i="1"/>
  <c r="Q21" i="1"/>
  <c r="P21" i="1"/>
  <c r="O21" i="1"/>
  <c r="N21" i="1"/>
  <c r="M21" i="1"/>
  <c r="L21" i="1"/>
  <c r="K21" i="1"/>
  <c r="J21" i="1"/>
  <c r="I21" i="1"/>
  <c r="H21" i="1"/>
  <c r="D21" i="1" s="1"/>
  <c r="G21" i="1"/>
  <c r="E21" i="1" s="1"/>
  <c r="F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 s="1"/>
  <c r="F20" i="1"/>
  <c r="D20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 s="1"/>
  <c r="F19" i="1"/>
  <c r="D19" i="1" s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 s="1"/>
  <c r="F18" i="1"/>
  <c r="D18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 s="1"/>
  <c r="F17" i="1"/>
  <c r="D17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 s="1"/>
  <c r="F16" i="1"/>
  <c r="D16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 s="1"/>
  <c r="F15" i="1"/>
  <c r="D15" i="1" s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 s="1"/>
  <c r="F14" i="1"/>
  <c r="D14" i="1" s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 s="1"/>
  <c r="F13" i="1"/>
  <c r="D13" i="1" s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E12" i="1" s="1"/>
  <c r="F12" i="1"/>
  <c r="D12" i="1" s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 s="1"/>
  <c r="F11" i="1"/>
  <c r="D11" i="1" s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E10" i="1" s="1"/>
  <c r="F10" i="1"/>
  <c r="D10" i="1" s="1"/>
  <c r="S9" i="1"/>
  <c r="R9" i="1"/>
  <c r="Q9" i="1"/>
  <c r="P9" i="1"/>
  <c r="O9" i="1"/>
  <c r="N9" i="1"/>
  <c r="M9" i="1"/>
  <c r="L9" i="1"/>
  <c r="K9" i="1"/>
  <c r="J9" i="1"/>
  <c r="I9" i="1"/>
  <c r="H9" i="1"/>
  <c r="G9" i="1"/>
  <c r="E9" i="1" s="1"/>
  <c r="F9" i="1"/>
  <c r="D9" i="1" s="1"/>
  <c r="S8" i="1"/>
  <c r="R8" i="1"/>
  <c r="Q8" i="1"/>
  <c r="P8" i="1"/>
  <c r="O8" i="1"/>
  <c r="N8" i="1"/>
  <c r="M8" i="1"/>
  <c r="L8" i="1"/>
  <c r="K8" i="1"/>
  <c r="J8" i="1"/>
  <c r="I8" i="1"/>
  <c r="H8" i="1"/>
  <c r="G8" i="1"/>
  <c r="E8" i="1" s="1"/>
  <c r="F8" i="1"/>
  <c r="D8" i="1" s="1"/>
  <c r="S7" i="1"/>
  <c r="R7" i="1"/>
  <c r="Q7" i="1"/>
  <c r="P7" i="1"/>
  <c r="O7" i="1"/>
  <c r="N7" i="1"/>
  <c r="M7" i="1"/>
  <c r="L7" i="1"/>
  <c r="K7" i="1"/>
  <c r="J7" i="1"/>
  <c r="I7" i="1"/>
  <c r="H7" i="1"/>
  <c r="G7" i="1"/>
  <c r="E7" i="1" s="1"/>
  <c r="F7" i="1"/>
  <c r="D7" i="1" s="1"/>
  <c r="S6" i="1"/>
  <c r="R6" i="1"/>
  <c r="Q6" i="1"/>
  <c r="P6" i="1"/>
  <c r="O6" i="1"/>
  <c r="N6" i="1"/>
  <c r="M6" i="1"/>
  <c r="L6" i="1"/>
  <c r="K6" i="1"/>
  <c r="J6" i="1"/>
  <c r="I6" i="1"/>
  <c r="H6" i="1"/>
  <c r="G6" i="1"/>
  <c r="E6" i="1" s="1"/>
  <c r="F6" i="1"/>
  <c r="D6" i="1" s="1"/>
  <c r="S5" i="1"/>
  <c r="R5" i="1"/>
  <c r="Q5" i="1"/>
  <c r="P5" i="1"/>
  <c r="O5" i="1"/>
  <c r="N5" i="1"/>
  <c r="M5" i="1"/>
  <c r="L5" i="1"/>
  <c r="K5" i="1"/>
  <c r="J5" i="1"/>
  <c r="I5" i="1"/>
  <c r="H5" i="1"/>
  <c r="G5" i="1"/>
  <c r="E5" i="1" s="1"/>
  <c r="F5" i="1"/>
  <c r="D5" i="1" s="1"/>
  <c r="S4" i="1"/>
  <c r="R4" i="1"/>
  <c r="Q4" i="1"/>
  <c r="P4" i="1"/>
  <c r="O4" i="1"/>
  <c r="N4" i="1"/>
  <c r="M4" i="1"/>
  <c r="L4" i="1"/>
  <c r="K4" i="1"/>
  <c r="J4" i="1"/>
  <c r="I4" i="1"/>
  <c r="H4" i="1"/>
  <c r="G4" i="1"/>
  <c r="E4" i="1" s="1"/>
  <c r="F4" i="1"/>
  <c r="D4" i="1" s="1"/>
  <c r="S3" i="1"/>
  <c r="R3" i="1"/>
  <c r="Q3" i="1"/>
  <c r="P3" i="1"/>
  <c r="O3" i="1"/>
  <c r="N3" i="1"/>
  <c r="M3" i="1"/>
  <c r="L3" i="1"/>
  <c r="K3" i="1"/>
  <c r="J3" i="1"/>
  <c r="I3" i="1"/>
  <c r="H3" i="1"/>
  <c r="G3" i="1"/>
  <c r="E3" i="1" s="1"/>
  <c r="F3" i="1"/>
  <c r="D3" i="1" s="1"/>
  <c r="S2" i="1"/>
  <c r="R2" i="1"/>
  <c r="Q2" i="1"/>
  <c r="P2" i="1"/>
  <c r="O2" i="1"/>
  <c r="N2" i="1"/>
  <c r="M2" i="1"/>
  <c r="L2" i="1"/>
  <c r="K2" i="1"/>
  <c r="J2" i="1"/>
  <c r="I2" i="1"/>
  <c r="H2" i="1"/>
  <c r="G2" i="1"/>
  <c r="E2" i="1" s="1"/>
  <c r="F2" i="1"/>
  <c r="D2" i="1" s="1"/>
  <c r="E195" i="1" l="1"/>
  <c r="E49" i="1"/>
  <c r="E47" i="1"/>
  <c r="E203" i="1"/>
  <c r="D46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D251" i="1"/>
  <c r="D291" i="1"/>
  <c r="E129" i="1"/>
  <c r="D211" i="1"/>
  <c r="E128" i="1"/>
  <c r="D235" i="1"/>
  <c r="D275" i="1"/>
  <c r="E127" i="1"/>
  <c r="D219" i="1"/>
  <c r="E133" i="1"/>
  <c r="D243" i="1"/>
  <c r="E213" i="1"/>
  <c r="E221" i="1"/>
  <c r="E212" i="1"/>
  <c r="E220" i="1"/>
  <c r="E228" i="1"/>
  <c r="E236" i="1"/>
  <c r="E244" i="1"/>
  <c r="E211" i="1"/>
  <c r="E219" i="1"/>
  <c r="E227" i="1"/>
  <c r="E235" i="1"/>
  <c r="E243" i="1"/>
  <c r="E210" i="1"/>
  <c r="E218" i="1"/>
  <c r="E226" i="1"/>
  <c r="E234" i="1"/>
  <c r="E242" i="1"/>
  <c r="E250" i="1"/>
  <c r="E217" i="1"/>
  <c r="E225" i="1"/>
  <c r="E233" i="1"/>
  <c r="E241" i="1"/>
  <c r="E249" i="1"/>
  <c r="E232" i="1"/>
  <c r="E240" i="1"/>
  <c r="E248" i="1"/>
  <c r="E239" i="1"/>
  <c r="E247" i="1"/>
</calcChain>
</file>

<file path=xl/sharedStrings.xml><?xml version="1.0" encoding="utf-8"?>
<sst xmlns="http://schemas.openxmlformats.org/spreadsheetml/2006/main" count="1067" uniqueCount="335">
  <si>
    <t>姓名</t>
  </si>
  <si>
    <t>一卡通号</t>
  </si>
  <si>
    <t>部门</t>
  </si>
  <si>
    <t>天数</t>
  </si>
  <si>
    <t>打卡次数</t>
  </si>
  <si>
    <t>a</t>
  </si>
  <si>
    <t>b</t>
  </si>
  <si>
    <t>c</t>
  </si>
  <si>
    <t>d</t>
  </si>
  <si>
    <t>e</t>
  </si>
  <si>
    <t>f</t>
  </si>
  <si>
    <t>g</t>
  </si>
  <si>
    <t>朱靖娟</t>
  </si>
  <si>
    <t>校本部/行政机构/审计处</t>
  </si>
  <si>
    <t>吴京</t>
  </si>
  <si>
    <t>校本部/行政机构/保卫处(党委保卫部)</t>
  </si>
  <si>
    <t>汤雪娇</t>
  </si>
  <si>
    <t>校本部/行政机构/电工电子实验中心</t>
  </si>
  <si>
    <t>杨春</t>
  </si>
  <si>
    <t>校本部/院（系）/集成电路学院</t>
  </si>
  <si>
    <t>张长秀</t>
  </si>
  <si>
    <t>校本部/直属单位/图书馆</t>
  </si>
  <si>
    <t>陈正平</t>
  </si>
  <si>
    <t>张蓉</t>
  </si>
  <si>
    <t>校本部/直属单位/东南大学医院</t>
  </si>
  <si>
    <t>郝伟忠</t>
  </si>
  <si>
    <t>黎秋航</t>
  </si>
  <si>
    <t>校本部/院（系）/物理学院</t>
  </si>
  <si>
    <t>武天纵</t>
  </si>
  <si>
    <t>孙冬卉</t>
  </si>
  <si>
    <t>校本部/基层党组织/后勤党工委</t>
  </si>
  <si>
    <t>邵理家</t>
  </si>
  <si>
    <t>张帆</t>
  </si>
  <si>
    <t>杨迎春</t>
  </si>
  <si>
    <t>王凤华</t>
  </si>
  <si>
    <t>郑磊</t>
  </si>
  <si>
    <t>傅淑霞</t>
  </si>
  <si>
    <t>胡曦玮</t>
  </si>
  <si>
    <t>施学敏</t>
  </si>
  <si>
    <t>刘艳</t>
  </si>
  <si>
    <t>校本部/院（系）/土木工程学院</t>
  </si>
  <si>
    <t>卓士梅</t>
  </si>
  <si>
    <t>冯洁</t>
  </si>
  <si>
    <t>仲晓黎</t>
  </si>
  <si>
    <t>校本部/院（系）/能源与环境学院</t>
  </si>
  <si>
    <t>方志</t>
  </si>
  <si>
    <t>校本部/附属单位/江苏东大科技园发展有限公司</t>
  </si>
  <si>
    <t>裴锋</t>
  </si>
  <si>
    <t>朱晓云</t>
  </si>
  <si>
    <t>校本部/行政机构/财务处</t>
  </si>
  <si>
    <t>刘丽娟</t>
  </si>
  <si>
    <t>杨青</t>
  </si>
  <si>
    <t>隆新文</t>
  </si>
  <si>
    <t>张泰艺</t>
  </si>
  <si>
    <t>吴媚</t>
  </si>
  <si>
    <t>卞绍斌</t>
  </si>
  <si>
    <t>校本部/院（系）/人文学院</t>
  </si>
  <si>
    <t>张宏</t>
  </si>
  <si>
    <t>张彦</t>
  </si>
  <si>
    <t>校本部/院（系）/信息科学与工程学院</t>
  </si>
  <si>
    <t>戴忱</t>
  </si>
  <si>
    <t>校本部/行政机构/发展规划与学科建设处(党委发</t>
  </si>
  <si>
    <t>沈也晴</t>
  </si>
  <si>
    <t>曹志香</t>
  </si>
  <si>
    <t>张玉健</t>
  </si>
  <si>
    <t>校本部/院（系）/网络空间安全学院</t>
  </si>
  <si>
    <t>原欣</t>
  </si>
  <si>
    <t>校本部/行政机构/网络与信息中心</t>
  </si>
  <si>
    <t>黄前英</t>
  </si>
  <si>
    <t>朱雨桐</t>
  </si>
  <si>
    <t>校本部/行政机构/教务处</t>
  </si>
  <si>
    <t>李鑫</t>
  </si>
  <si>
    <t>校本部/党群机构/团委</t>
  </si>
  <si>
    <t>詹才高</t>
  </si>
  <si>
    <t>王玉军</t>
  </si>
  <si>
    <t>郭鹏辉</t>
  </si>
  <si>
    <t>朱小华</t>
  </si>
  <si>
    <t>校本部/院（系）/交通学院</t>
  </si>
  <si>
    <t>茅胜华</t>
  </si>
  <si>
    <t>张培伟</t>
  </si>
  <si>
    <t>校本部/院（系）/机械工程学院</t>
  </si>
  <si>
    <t>陈仕荣</t>
  </si>
  <si>
    <t>刘学宛</t>
  </si>
  <si>
    <t>郑宁</t>
  </si>
  <si>
    <t>袁玉生</t>
  </si>
  <si>
    <t>校本部/院（系）/化学化工学院</t>
  </si>
  <si>
    <t>马少禄</t>
  </si>
  <si>
    <t>吴丹丹</t>
  </si>
  <si>
    <t>谢鲁齐</t>
  </si>
  <si>
    <t>田爽健</t>
  </si>
  <si>
    <t>乙寒青</t>
  </si>
  <si>
    <t>校本部/院（系）/数学学院</t>
  </si>
  <si>
    <t>刘品含</t>
  </si>
  <si>
    <t>程龙</t>
  </si>
  <si>
    <t>王璐露</t>
  </si>
  <si>
    <t>许映红</t>
  </si>
  <si>
    <t>刘尊颐</t>
  </si>
  <si>
    <t>校本部/院（系）/计算机科学与工程学院</t>
  </si>
  <si>
    <t>李青</t>
  </si>
  <si>
    <t>宋重阳</t>
  </si>
  <si>
    <t>周香</t>
  </si>
  <si>
    <t>戴敏</t>
  </si>
  <si>
    <t>徐飞</t>
  </si>
  <si>
    <t>罗晨</t>
  </si>
  <si>
    <t>王晨曦</t>
  </si>
  <si>
    <t>校本部/行政机构/研究生院(党委研究生工作部)</t>
  </si>
  <si>
    <t>李美辰</t>
  </si>
  <si>
    <t>校本部/行政机构/心理健康教育中心</t>
  </si>
  <si>
    <t>王武渠</t>
  </si>
  <si>
    <t>刘政伟</t>
  </si>
  <si>
    <t>芮梦宇</t>
  </si>
  <si>
    <t>陈振宇</t>
  </si>
  <si>
    <t>杨帆</t>
  </si>
  <si>
    <t>校本部/院（系）/经济管理学院</t>
  </si>
  <si>
    <t>李彩妮</t>
  </si>
  <si>
    <t>孙成龙</t>
  </si>
  <si>
    <t>王敏</t>
  </si>
  <si>
    <t>校本部/行政机构/学生处(党委学工部)</t>
  </si>
  <si>
    <t>邓秋怡</t>
  </si>
  <si>
    <t>陆美</t>
  </si>
  <si>
    <t>殷卓</t>
  </si>
  <si>
    <t>田野</t>
  </si>
  <si>
    <t>钱青</t>
  </si>
  <si>
    <t>张晓莉</t>
  </si>
  <si>
    <t>李超</t>
  </si>
  <si>
    <t>陈大林</t>
  </si>
  <si>
    <t>尚靖凯</t>
  </si>
  <si>
    <t>校本部/党群机构/纪检监察机构</t>
  </si>
  <si>
    <t>徐鹏程</t>
  </si>
  <si>
    <t>罗同</t>
  </si>
  <si>
    <t>张慧丽</t>
  </si>
  <si>
    <t>杨忠莲</t>
  </si>
  <si>
    <t>高李璟</t>
  </si>
  <si>
    <t>潘晓梅</t>
  </si>
  <si>
    <t>魏瑞平</t>
  </si>
  <si>
    <t>李霓</t>
  </si>
  <si>
    <t>徐舒敏</t>
  </si>
  <si>
    <t>张春英</t>
  </si>
  <si>
    <t>王伟康</t>
  </si>
  <si>
    <t>张洁琪</t>
  </si>
  <si>
    <t>杨冰慧</t>
  </si>
  <si>
    <t>李敏</t>
  </si>
  <si>
    <t>刘婷婷</t>
  </si>
  <si>
    <t>陈丰龙</t>
  </si>
  <si>
    <t>吴丹</t>
  </si>
  <si>
    <t>杨竹慧</t>
  </si>
  <si>
    <t>赵雪群</t>
  </si>
  <si>
    <t>校本部/党群机构/工会</t>
  </si>
  <si>
    <t>吴昊</t>
  </si>
  <si>
    <t>王婷</t>
  </si>
  <si>
    <t>蔡敏</t>
  </si>
  <si>
    <t>刘方</t>
  </si>
  <si>
    <t>何依</t>
  </si>
  <si>
    <t>王轶伟</t>
  </si>
  <si>
    <t>王志成</t>
  </si>
  <si>
    <t>金梦圆</t>
  </si>
  <si>
    <t>吴诗扬</t>
  </si>
  <si>
    <t>李伟</t>
  </si>
  <si>
    <t>陈安琪</t>
  </si>
  <si>
    <t>俞慧敏</t>
  </si>
  <si>
    <t>任近静</t>
  </si>
  <si>
    <t>郑苗苗</t>
  </si>
  <si>
    <t>校本部/行政机构/总务处</t>
  </si>
  <si>
    <t>张明果</t>
  </si>
  <si>
    <t>董国珍</t>
  </si>
  <si>
    <t>校本部/院（系）/法学院</t>
  </si>
  <si>
    <t>刘红</t>
  </si>
  <si>
    <t>汪越</t>
  </si>
  <si>
    <t>李吉海</t>
  </si>
  <si>
    <t>陆斐</t>
  </si>
  <si>
    <t>赵磊</t>
  </si>
  <si>
    <t>校本部/行政机构/基本建设处</t>
  </si>
  <si>
    <t>黄慧春</t>
  </si>
  <si>
    <t>张琦</t>
  </si>
  <si>
    <t>陈晴</t>
  </si>
  <si>
    <t>刘春华</t>
  </si>
  <si>
    <t>苏中元</t>
  </si>
  <si>
    <t>蒋悦</t>
  </si>
  <si>
    <t>丁红慧</t>
  </si>
  <si>
    <t>申翠英</t>
  </si>
  <si>
    <t>钟慧平</t>
  </si>
  <si>
    <t>校本部/院（系）/生物科学与医学工程学院</t>
  </si>
  <si>
    <t>魏婉梦</t>
  </si>
  <si>
    <t>孙珩</t>
  </si>
  <si>
    <t>胡爱江</t>
  </si>
  <si>
    <t>王玮</t>
  </si>
  <si>
    <t>郭皓晨</t>
  </si>
  <si>
    <t>李天明</t>
  </si>
  <si>
    <t>高莹</t>
  </si>
  <si>
    <t>吴婵</t>
  </si>
  <si>
    <t>张德旭</t>
  </si>
  <si>
    <t>校本部/院（系）/外国语学院</t>
  </si>
  <si>
    <t>高浚哲</t>
  </si>
  <si>
    <t>袁子瑛</t>
  </si>
  <si>
    <t>胡永辉</t>
  </si>
  <si>
    <t>王琳琳</t>
  </si>
  <si>
    <t>刘金金</t>
  </si>
  <si>
    <t>郝洁</t>
  </si>
  <si>
    <t>李奇举</t>
  </si>
  <si>
    <t>主校区/财务处</t>
  </si>
  <si>
    <t>吴德洪</t>
  </si>
  <si>
    <t>戈加震</t>
  </si>
  <si>
    <t>徐之冀</t>
  </si>
  <si>
    <t>史锋峰</t>
  </si>
  <si>
    <t>顾小杰</t>
  </si>
  <si>
    <t>李瑛</t>
  </si>
  <si>
    <t>校本部/党群机构/党委巡视工作办公室</t>
  </si>
  <si>
    <t>袁煜昶</t>
  </si>
  <si>
    <t>张楚</t>
  </si>
  <si>
    <t>王贤</t>
  </si>
  <si>
    <t>张雪勤</t>
  </si>
  <si>
    <t>王云</t>
  </si>
  <si>
    <t>韩金华</t>
  </si>
  <si>
    <t>张天柱</t>
  </si>
  <si>
    <t>葛丽芹</t>
  </si>
  <si>
    <t>潘彤桐</t>
  </si>
  <si>
    <t>夏磊</t>
  </si>
  <si>
    <t>朱明吉</t>
  </si>
  <si>
    <t>杜欣聪</t>
  </si>
  <si>
    <t>周荃</t>
  </si>
  <si>
    <t>田健</t>
  </si>
  <si>
    <t>朱晓慧</t>
  </si>
  <si>
    <t>秦卫红</t>
  </si>
  <si>
    <t>蒋丽怡</t>
  </si>
  <si>
    <t>栗雨蒙</t>
  </si>
  <si>
    <t>丁收年</t>
  </si>
  <si>
    <t>张爱凤</t>
  </si>
  <si>
    <t>校本部/院（系）/医学院</t>
  </si>
  <si>
    <t>梁金玲</t>
  </si>
  <si>
    <t>惠卓</t>
  </si>
  <si>
    <t>黄凯</t>
  </si>
  <si>
    <t>徐文强</t>
  </si>
  <si>
    <t>嵇宏</t>
  </si>
  <si>
    <t>校本部/党群机构/党委宣传部</t>
  </si>
  <si>
    <t>刘珊珊</t>
  </si>
  <si>
    <t>王超</t>
  </si>
  <si>
    <t>校本部/院（系）/艺术学院</t>
  </si>
  <si>
    <t>冯筱</t>
  </si>
  <si>
    <t>王道武</t>
  </si>
  <si>
    <t>孙莹</t>
  </si>
  <si>
    <t>王骏</t>
  </si>
  <si>
    <t>任伟</t>
  </si>
  <si>
    <t>赵超颖</t>
  </si>
  <si>
    <t>李红艳</t>
  </si>
  <si>
    <t>沈溶</t>
  </si>
  <si>
    <t>黄布橹</t>
  </si>
  <si>
    <t>黄布达</t>
  </si>
  <si>
    <t>祁琳</t>
  </si>
  <si>
    <t>王翔</t>
  </si>
  <si>
    <t>校本部/行政机构/东南大学教育技术中心</t>
  </si>
  <si>
    <t>方晶</t>
  </si>
  <si>
    <t>赵丽倩</t>
  </si>
  <si>
    <t>陈嘉</t>
  </si>
  <si>
    <t>吴海军</t>
  </si>
  <si>
    <t>王如英</t>
  </si>
  <si>
    <t>沈琳</t>
  </si>
  <si>
    <t>校本部/其他/东南大学大数据计算中心</t>
  </si>
  <si>
    <t>董恺</t>
  </si>
  <si>
    <t>朱同鑫</t>
  </si>
  <si>
    <t>徐翔宇</t>
  </si>
  <si>
    <t>邓蕾</t>
  </si>
  <si>
    <t>魏军</t>
  </si>
  <si>
    <t>马兆玲</t>
  </si>
  <si>
    <t>关健慧</t>
  </si>
  <si>
    <t>马士华</t>
  </si>
  <si>
    <t>丁苏</t>
  </si>
  <si>
    <t>吴娟</t>
  </si>
  <si>
    <t>宋佳</t>
  </si>
  <si>
    <t>李霞</t>
  </si>
  <si>
    <t>邵志国</t>
  </si>
  <si>
    <t>顾璕佶</t>
  </si>
  <si>
    <t>校本部/院（系）/体育系</t>
  </si>
  <si>
    <t>喻国荣</t>
  </si>
  <si>
    <t>孔凡</t>
  </si>
  <si>
    <t>潘海燕</t>
  </si>
  <si>
    <t>何青</t>
  </si>
  <si>
    <t>郭恒宁</t>
  </si>
  <si>
    <t>管秋梅</t>
  </si>
  <si>
    <t>陈小敏</t>
  </si>
  <si>
    <t>校本部/行政机构/科研院</t>
  </si>
  <si>
    <t>黄子珍</t>
  </si>
  <si>
    <t>任丽丽</t>
  </si>
  <si>
    <t>何勇</t>
  </si>
  <si>
    <t>杨萌</t>
  </si>
  <si>
    <t>校本部/党群机构/辅导员发展中心</t>
  </si>
  <si>
    <t>顾芳</t>
  </si>
  <si>
    <t>校本部/党群机构/机关党委</t>
  </si>
  <si>
    <t>徐玉冰</t>
  </si>
  <si>
    <t>李媛</t>
  </si>
  <si>
    <t>张静</t>
  </si>
  <si>
    <t>陈亚芹</t>
  </si>
  <si>
    <t>何正球</t>
  </si>
  <si>
    <t>张胤</t>
  </si>
  <si>
    <t>闫焱</t>
  </si>
  <si>
    <t>周雨卉</t>
  </si>
  <si>
    <t>校本部/行政机构/社会科学处</t>
  </si>
  <si>
    <t>田梦梦</t>
  </si>
  <si>
    <t>杜峰</t>
  </si>
  <si>
    <t>凌振</t>
  </si>
  <si>
    <t>刘光迟</t>
  </si>
  <si>
    <t>李少锋</t>
  </si>
  <si>
    <t>林振镇</t>
  </si>
  <si>
    <t>施展</t>
  </si>
  <si>
    <t>梅仂盈</t>
  </si>
  <si>
    <t>校本部/行政机构/校长办公室</t>
  </si>
  <si>
    <t>孔琪蕾</t>
  </si>
  <si>
    <t>付林</t>
  </si>
  <si>
    <t>校本部/党群机构/党委办公室</t>
  </si>
  <si>
    <t>李春阳</t>
  </si>
  <si>
    <t>秦竹叶</t>
  </si>
  <si>
    <t>潘洋</t>
  </si>
  <si>
    <t>魏敏娜</t>
  </si>
  <si>
    <t>蒋红燕</t>
  </si>
  <si>
    <t>肖健宇</t>
  </si>
  <si>
    <t>王海涛</t>
  </si>
  <si>
    <t>吴云建</t>
  </si>
  <si>
    <t>裴泽宇</t>
  </si>
  <si>
    <t>舒畅</t>
  </si>
  <si>
    <t>刘芷婕</t>
  </si>
  <si>
    <t>校本部/行政机构/会计结算科(会计服务中心)</t>
  </si>
  <si>
    <t>尹婷玮</t>
  </si>
  <si>
    <t>张厚明</t>
  </si>
  <si>
    <t>纪召将</t>
  </si>
  <si>
    <t>张晓雨</t>
  </si>
  <si>
    <t>李忠昊</t>
  </si>
  <si>
    <t>尚子铭</t>
  </si>
  <si>
    <t>校本部/院（系）/自动化学院</t>
  </si>
  <si>
    <t>瞿浩</t>
  </si>
  <si>
    <t>张浩宇</t>
  </si>
  <si>
    <t>韩林原</t>
  </si>
  <si>
    <t>校本部/院（系）/材料科学与工程学院</t>
  </si>
  <si>
    <t>赵明军</t>
  </si>
  <si>
    <t>陈文雪</t>
  </si>
  <si>
    <t>刘奕敏</t>
  </si>
  <si>
    <t>苌鸿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</si>
</sst>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0" fillId="0" borderId="0" xfId="0" applyNumberForma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tabSelected="1" workbookViewId="0">
      <selection activeCell="H18" sqref="H18"/>
    </sheetView>
  </sheetViews>
  <sheetFormatPr defaultColWidth="9" defaultRowHeight="13.5" x14ac:dyDescent="0.15"/>
  <cols>
    <col min="1" max="1" width="7.625" style="7" customWidth="1"/>
    <col min="2" max="2" width="14.375" style="7" customWidth="1"/>
    <col min="3" max="3" width="50.125" style="7" customWidth="1"/>
    <col min="4" max="4" width="10.5" style="7" customWidth="1"/>
    <col min="5" max="5" width="10.125" style="7" customWidth="1"/>
    <col min="6" max="16384" width="9" style="5"/>
  </cols>
  <sheetData>
    <row r="1" spans="1:5" x14ac:dyDescent="0.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x14ac:dyDescent="0.15">
      <c r="A2" s="3" t="s">
        <v>31</v>
      </c>
      <c r="B2" s="4">
        <v>101006066</v>
      </c>
      <c r="C2" s="3" t="s">
        <v>21</v>
      </c>
      <c r="D2" s="7">
        <v>7</v>
      </c>
      <c r="E2" s="7">
        <v>28</v>
      </c>
    </row>
    <row r="3" spans="1:5" x14ac:dyDescent="0.15">
      <c r="A3" s="3" t="s">
        <v>32</v>
      </c>
      <c r="B3" s="4">
        <v>101003675</v>
      </c>
      <c r="C3" s="3" t="s">
        <v>21</v>
      </c>
      <c r="D3" s="7">
        <v>7</v>
      </c>
      <c r="E3" s="7">
        <v>28</v>
      </c>
    </row>
    <row r="4" spans="1:5" x14ac:dyDescent="0.15">
      <c r="A4" s="3" t="s">
        <v>69</v>
      </c>
      <c r="B4" s="4">
        <v>103009228</v>
      </c>
      <c r="C4" s="3" t="s">
        <v>70</v>
      </c>
      <c r="D4" s="7">
        <v>7</v>
      </c>
      <c r="E4" s="7">
        <v>28</v>
      </c>
    </row>
    <row r="5" spans="1:5" x14ac:dyDescent="0.15">
      <c r="A5" s="3" t="s">
        <v>76</v>
      </c>
      <c r="B5" s="4">
        <v>101005086</v>
      </c>
      <c r="C5" s="3" t="s">
        <v>77</v>
      </c>
      <c r="D5" s="7">
        <v>7</v>
      </c>
      <c r="E5" s="7">
        <v>28</v>
      </c>
    </row>
    <row r="6" spans="1:5" x14ac:dyDescent="0.15">
      <c r="A6" s="3" t="s">
        <v>78</v>
      </c>
      <c r="B6" s="4">
        <v>101006566</v>
      </c>
      <c r="C6" s="3" t="s">
        <v>15</v>
      </c>
      <c r="D6" s="7">
        <v>7</v>
      </c>
      <c r="E6" s="7">
        <v>28</v>
      </c>
    </row>
    <row r="7" spans="1:5" x14ac:dyDescent="0.15">
      <c r="A7" s="3" t="s">
        <v>102</v>
      </c>
      <c r="B7" s="4">
        <v>101004277</v>
      </c>
      <c r="C7" s="3" t="s">
        <v>77</v>
      </c>
      <c r="D7" s="7">
        <v>7</v>
      </c>
      <c r="E7" s="7">
        <v>28</v>
      </c>
    </row>
    <row r="8" spans="1:5" x14ac:dyDescent="0.15">
      <c r="A8" s="3" t="s">
        <v>144</v>
      </c>
      <c r="B8" s="4">
        <v>103009021</v>
      </c>
      <c r="C8" s="3" t="s">
        <v>70</v>
      </c>
      <c r="D8" s="7">
        <v>7</v>
      </c>
      <c r="E8" s="7">
        <v>27</v>
      </c>
    </row>
    <row r="9" spans="1:5" x14ac:dyDescent="0.15">
      <c r="A9" s="3" t="s">
        <v>20</v>
      </c>
      <c r="B9" s="4">
        <v>101006823</v>
      </c>
      <c r="C9" s="3" t="s">
        <v>21</v>
      </c>
      <c r="D9" s="7">
        <v>7</v>
      </c>
      <c r="E9" s="7">
        <v>25</v>
      </c>
    </row>
    <row r="10" spans="1:5" x14ac:dyDescent="0.15">
      <c r="A10" s="3" t="s">
        <v>84</v>
      </c>
      <c r="B10" s="4">
        <v>101300216</v>
      </c>
      <c r="C10" s="3" t="s">
        <v>85</v>
      </c>
      <c r="D10" s="7">
        <v>7</v>
      </c>
      <c r="E10" s="7">
        <v>23</v>
      </c>
    </row>
    <row r="11" spans="1:5" x14ac:dyDescent="0.15">
      <c r="A11" s="3" t="s">
        <v>159</v>
      </c>
      <c r="B11" s="4">
        <v>103009400</v>
      </c>
      <c r="C11" s="3" t="s">
        <v>117</v>
      </c>
      <c r="D11" s="7">
        <v>7</v>
      </c>
      <c r="E11" s="7">
        <v>22</v>
      </c>
    </row>
    <row r="12" spans="1:5" x14ac:dyDescent="0.15">
      <c r="A12" s="3" t="s">
        <v>166</v>
      </c>
      <c r="B12" s="4">
        <v>101010997</v>
      </c>
      <c r="C12" s="3" t="s">
        <v>165</v>
      </c>
      <c r="D12" s="7">
        <v>7</v>
      </c>
      <c r="E12" s="7">
        <v>22</v>
      </c>
    </row>
    <row r="13" spans="1:5" x14ac:dyDescent="0.15">
      <c r="A13" s="3" t="s">
        <v>23</v>
      </c>
      <c r="B13" s="4">
        <v>101003060</v>
      </c>
      <c r="C13" s="3" t="s">
        <v>24</v>
      </c>
      <c r="D13" s="7">
        <v>7</v>
      </c>
      <c r="E13" s="7">
        <v>21</v>
      </c>
    </row>
    <row r="14" spans="1:5" x14ac:dyDescent="0.15">
      <c r="A14" s="3" t="s">
        <v>25</v>
      </c>
      <c r="B14" s="4">
        <v>101007578</v>
      </c>
      <c r="C14" s="3" t="s">
        <v>24</v>
      </c>
      <c r="D14" s="7">
        <v>7</v>
      </c>
      <c r="E14" s="7">
        <v>21</v>
      </c>
    </row>
    <row r="15" spans="1:5" x14ac:dyDescent="0.15">
      <c r="A15" s="3" t="s">
        <v>36</v>
      </c>
      <c r="B15" s="4">
        <v>101010379</v>
      </c>
      <c r="C15" s="3" t="s">
        <v>17</v>
      </c>
      <c r="D15" s="7">
        <v>7</v>
      </c>
      <c r="E15" s="7">
        <v>21</v>
      </c>
    </row>
    <row r="16" spans="1:5" x14ac:dyDescent="0.15">
      <c r="A16" s="3" t="s">
        <v>37</v>
      </c>
      <c r="B16" s="4">
        <v>101012635</v>
      </c>
      <c r="C16" s="3" t="s">
        <v>21</v>
      </c>
      <c r="D16" s="7">
        <v>7</v>
      </c>
      <c r="E16" s="7">
        <v>21</v>
      </c>
    </row>
    <row r="17" spans="1:5" x14ac:dyDescent="0.15">
      <c r="A17" s="3" t="s">
        <v>42</v>
      </c>
      <c r="B17" s="4">
        <v>103000675</v>
      </c>
      <c r="C17" s="3" t="s">
        <v>24</v>
      </c>
      <c r="D17" s="7">
        <v>7</v>
      </c>
      <c r="E17" s="7">
        <v>21</v>
      </c>
    </row>
    <row r="18" spans="1:5" x14ac:dyDescent="0.15">
      <c r="A18" s="3" t="s">
        <v>45</v>
      </c>
      <c r="B18" s="4">
        <v>101005481</v>
      </c>
      <c r="C18" s="3" t="s">
        <v>46</v>
      </c>
      <c r="D18" s="7">
        <v>7</v>
      </c>
      <c r="E18" s="7">
        <v>21</v>
      </c>
    </row>
    <row r="19" spans="1:5" x14ac:dyDescent="0.15">
      <c r="A19" s="3" t="s">
        <v>57</v>
      </c>
      <c r="B19" s="4">
        <v>101012616</v>
      </c>
      <c r="C19" s="3" t="s">
        <v>56</v>
      </c>
      <c r="D19" s="7">
        <v>7</v>
      </c>
      <c r="E19" s="7">
        <v>21</v>
      </c>
    </row>
    <row r="20" spans="1:5" x14ac:dyDescent="0.15">
      <c r="A20" s="3" t="s">
        <v>89</v>
      </c>
      <c r="B20" s="4">
        <v>103009382</v>
      </c>
      <c r="C20" s="3" t="s">
        <v>44</v>
      </c>
      <c r="D20" s="7">
        <v>7</v>
      </c>
      <c r="E20" s="7">
        <v>21</v>
      </c>
    </row>
    <row r="21" spans="1:5" x14ac:dyDescent="0.15">
      <c r="A21" s="3" t="s">
        <v>93</v>
      </c>
      <c r="B21" s="4">
        <v>101013145</v>
      </c>
      <c r="C21" s="3" t="s">
        <v>77</v>
      </c>
      <c r="D21" s="7">
        <v>7</v>
      </c>
      <c r="E21" s="7">
        <v>21</v>
      </c>
    </row>
    <row r="22" spans="1:5" x14ac:dyDescent="0.15">
      <c r="A22" s="3" t="s">
        <v>94</v>
      </c>
      <c r="B22" s="4">
        <v>103008092</v>
      </c>
      <c r="C22" s="3" t="s">
        <v>70</v>
      </c>
      <c r="D22" s="7">
        <v>7</v>
      </c>
      <c r="E22" s="7">
        <v>21</v>
      </c>
    </row>
    <row r="23" spans="1:5" x14ac:dyDescent="0.15">
      <c r="A23" s="3" t="s">
        <v>96</v>
      </c>
      <c r="B23" s="4">
        <v>103009305</v>
      </c>
      <c r="C23" s="3" t="s">
        <v>97</v>
      </c>
      <c r="D23" s="7">
        <v>7</v>
      </c>
      <c r="E23" s="7">
        <v>21</v>
      </c>
    </row>
    <row r="24" spans="1:5" x14ac:dyDescent="0.15">
      <c r="A24" s="3" t="s">
        <v>103</v>
      </c>
      <c r="B24" s="4">
        <v>101011436</v>
      </c>
      <c r="C24" s="3" t="s">
        <v>80</v>
      </c>
      <c r="D24" s="7">
        <v>7</v>
      </c>
      <c r="E24" s="7">
        <v>21</v>
      </c>
    </row>
    <row r="25" spans="1:5" x14ac:dyDescent="0.15">
      <c r="A25" s="3" t="s">
        <v>106</v>
      </c>
      <c r="B25" s="4">
        <v>103009411</v>
      </c>
      <c r="C25" s="3" t="s">
        <v>107</v>
      </c>
      <c r="D25" s="7">
        <v>7</v>
      </c>
      <c r="E25" s="7">
        <v>21</v>
      </c>
    </row>
    <row r="26" spans="1:5" x14ac:dyDescent="0.15">
      <c r="A26" s="3" t="s">
        <v>109</v>
      </c>
      <c r="B26" s="4">
        <v>103009108</v>
      </c>
      <c r="C26" s="3" t="s">
        <v>105</v>
      </c>
      <c r="D26" s="7">
        <v>7</v>
      </c>
      <c r="E26" s="7">
        <v>21</v>
      </c>
    </row>
    <row r="27" spans="1:5" x14ac:dyDescent="0.15">
      <c r="A27" s="3" t="s">
        <v>131</v>
      </c>
      <c r="B27" s="4">
        <v>101011738</v>
      </c>
      <c r="C27" s="3" t="s">
        <v>44</v>
      </c>
      <c r="D27" s="7">
        <v>7</v>
      </c>
      <c r="E27" s="7">
        <v>21</v>
      </c>
    </row>
    <row r="28" spans="1:5" x14ac:dyDescent="0.15">
      <c r="A28" s="3" t="s">
        <v>158</v>
      </c>
      <c r="B28" s="4">
        <v>103009397</v>
      </c>
      <c r="C28" s="3" t="s">
        <v>56</v>
      </c>
      <c r="D28" s="7">
        <v>7</v>
      </c>
      <c r="E28" s="7">
        <v>21</v>
      </c>
    </row>
    <row r="29" spans="1:5" x14ac:dyDescent="0.15">
      <c r="A29" s="3" t="s">
        <v>238</v>
      </c>
      <c r="B29" s="4">
        <v>101001965</v>
      </c>
      <c r="C29" s="3" t="s">
        <v>15</v>
      </c>
      <c r="D29" s="7">
        <v>7</v>
      </c>
      <c r="E29" s="7">
        <v>21</v>
      </c>
    </row>
    <row r="30" spans="1:5" x14ac:dyDescent="0.15">
      <c r="A30" s="3" t="s">
        <v>244</v>
      </c>
      <c r="B30" s="4">
        <v>101006938</v>
      </c>
      <c r="C30" s="3" t="s">
        <v>77</v>
      </c>
      <c r="D30" s="7">
        <v>7</v>
      </c>
      <c r="E30" s="7">
        <v>21</v>
      </c>
    </row>
    <row r="31" spans="1:5" x14ac:dyDescent="0.15">
      <c r="A31" s="3" t="s">
        <v>263</v>
      </c>
      <c r="B31" s="4">
        <v>101006287</v>
      </c>
      <c r="C31" s="3" t="s">
        <v>27</v>
      </c>
      <c r="D31" s="7">
        <v>7</v>
      </c>
      <c r="E31" s="7">
        <v>21</v>
      </c>
    </row>
    <row r="32" spans="1:5" x14ac:dyDescent="0.15">
      <c r="A32" s="3" t="s">
        <v>264</v>
      </c>
      <c r="B32" s="4">
        <v>101011306</v>
      </c>
      <c r="C32" s="3" t="s">
        <v>27</v>
      </c>
      <c r="D32" s="7">
        <v>7</v>
      </c>
      <c r="E32" s="7">
        <v>21</v>
      </c>
    </row>
    <row r="33" spans="1:5" x14ac:dyDescent="0.15">
      <c r="A33" s="3" t="s">
        <v>268</v>
      </c>
      <c r="B33" s="4">
        <v>101010628</v>
      </c>
      <c r="C33" s="3" t="s">
        <v>17</v>
      </c>
      <c r="D33" s="7">
        <v>7</v>
      </c>
      <c r="E33" s="7">
        <v>21</v>
      </c>
    </row>
    <row r="34" spans="1:5" x14ac:dyDescent="0.15">
      <c r="A34" s="3" t="s">
        <v>143</v>
      </c>
      <c r="B34" s="4">
        <v>101011933</v>
      </c>
      <c r="C34" s="3" t="s">
        <v>113</v>
      </c>
      <c r="D34" s="7">
        <v>6</v>
      </c>
      <c r="E34" s="7">
        <v>24</v>
      </c>
    </row>
    <row r="35" spans="1:5" x14ac:dyDescent="0.15">
      <c r="A35" s="3" t="s">
        <v>201</v>
      </c>
      <c r="B35" s="4">
        <v>101011627</v>
      </c>
      <c r="C35" s="3" t="s">
        <v>85</v>
      </c>
      <c r="D35" s="7">
        <v>6</v>
      </c>
      <c r="E35" s="7">
        <v>20</v>
      </c>
    </row>
    <row r="36" spans="1:5" x14ac:dyDescent="0.15">
      <c r="A36" s="3" t="s">
        <v>189</v>
      </c>
      <c r="B36" s="4">
        <v>101013163</v>
      </c>
      <c r="C36" s="3" t="s">
        <v>85</v>
      </c>
      <c r="D36" s="7">
        <v>6</v>
      </c>
      <c r="E36" s="7">
        <v>19</v>
      </c>
    </row>
    <row r="37" spans="1:5" x14ac:dyDescent="0.15">
      <c r="A37" s="3" t="s">
        <v>200</v>
      </c>
      <c r="B37" s="4">
        <v>101011626</v>
      </c>
      <c r="C37" s="3" t="s">
        <v>85</v>
      </c>
      <c r="D37" s="7">
        <v>6</v>
      </c>
      <c r="E37" s="7">
        <v>19</v>
      </c>
    </row>
    <row r="38" spans="1:5" x14ac:dyDescent="0.15">
      <c r="A38" s="3" t="s">
        <v>12</v>
      </c>
      <c r="B38" s="4">
        <v>101012354</v>
      </c>
      <c r="C38" s="3" t="s">
        <v>13</v>
      </c>
      <c r="D38" s="7">
        <v>6</v>
      </c>
      <c r="E38" s="7">
        <v>18</v>
      </c>
    </row>
    <row r="39" spans="1:5" x14ac:dyDescent="0.15">
      <c r="A39" s="3" t="s">
        <v>55</v>
      </c>
      <c r="B39" s="4">
        <v>101012542</v>
      </c>
      <c r="C39" s="3" t="s">
        <v>56</v>
      </c>
      <c r="D39" s="7">
        <v>6</v>
      </c>
      <c r="E39" s="7">
        <v>18</v>
      </c>
    </row>
    <row r="40" spans="1:5" x14ac:dyDescent="0.15">
      <c r="A40" s="3" t="s">
        <v>83</v>
      </c>
      <c r="B40" s="4">
        <v>101005863</v>
      </c>
      <c r="C40" s="3" t="s">
        <v>30</v>
      </c>
      <c r="D40" s="7">
        <v>6</v>
      </c>
      <c r="E40" s="7">
        <v>18</v>
      </c>
    </row>
    <row r="41" spans="1:5" x14ac:dyDescent="0.15">
      <c r="A41" s="3" t="s">
        <v>87</v>
      </c>
      <c r="B41" s="4">
        <v>103009115</v>
      </c>
      <c r="C41" s="3" t="s">
        <v>67</v>
      </c>
      <c r="D41" s="7">
        <v>6</v>
      </c>
      <c r="E41" s="7">
        <v>18</v>
      </c>
    </row>
    <row r="42" spans="1:5" x14ac:dyDescent="0.15">
      <c r="A42" s="3" t="s">
        <v>104</v>
      </c>
      <c r="B42" s="4">
        <v>101010194</v>
      </c>
      <c r="C42" s="3" t="s">
        <v>105</v>
      </c>
      <c r="D42" s="7">
        <v>6</v>
      </c>
      <c r="E42" s="7">
        <v>18</v>
      </c>
    </row>
    <row r="43" spans="1:5" x14ac:dyDescent="0.15">
      <c r="A43" s="3" t="s">
        <v>121</v>
      </c>
      <c r="B43" s="4">
        <v>101004051</v>
      </c>
      <c r="C43" s="3" t="s">
        <v>17</v>
      </c>
      <c r="D43" s="7">
        <v>6</v>
      </c>
      <c r="E43" s="7">
        <v>18</v>
      </c>
    </row>
    <row r="44" spans="1:5" x14ac:dyDescent="0.15">
      <c r="A44" s="3" t="s">
        <v>149</v>
      </c>
      <c r="B44" s="4">
        <v>103008791</v>
      </c>
      <c r="C44" s="3" t="s">
        <v>105</v>
      </c>
      <c r="D44" s="7">
        <v>6</v>
      </c>
      <c r="E44" s="7">
        <v>18</v>
      </c>
    </row>
    <row r="45" spans="1:5" x14ac:dyDescent="0.15">
      <c r="A45" s="3" t="s">
        <v>196</v>
      </c>
      <c r="B45" s="4">
        <v>103008090</v>
      </c>
      <c r="C45" s="3" t="s">
        <v>27</v>
      </c>
      <c r="D45" s="7">
        <v>6</v>
      </c>
      <c r="E45" s="7">
        <v>18</v>
      </c>
    </row>
    <row r="46" spans="1:5" x14ac:dyDescent="0.15">
      <c r="A46" s="3" t="s">
        <v>205</v>
      </c>
      <c r="B46" s="4">
        <v>101005215</v>
      </c>
      <c r="C46" s="3" t="s">
        <v>206</v>
      </c>
      <c r="D46" s="7">
        <v>6</v>
      </c>
      <c r="E46" s="7">
        <v>18</v>
      </c>
    </row>
    <row r="47" spans="1:5" x14ac:dyDescent="0.15">
      <c r="A47" s="3" t="s">
        <v>230</v>
      </c>
      <c r="B47" s="4">
        <v>101010330</v>
      </c>
      <c r="C47" s="3" t="s">
        <v>85</v>
      </c>
      <c r="D47" s="7">
        <v>6</v>
      </c>
      <c r="E47" s="7">
        <v>18</v>
      </c>
    </row>
    <row r="48" spans="1:5" x14ac:dyDescent="0.15">
      <c r="A48" s="3" t="s">
        <v>178</v>
      </c>
      <c r="B48" s="4">
        <v>101007013</v>
      </c>
      <c r="C48" s="3" t="s">
        <v>77</v>
      </c>
      <c r="D48" s="7">
        <v>5</v>
      </c>
      <c r="E48" s="7">
        <v>19</v>
      </c>
    </row>
    <row r="49" spans="1:5" x14ac:dyDescent="0.15">
      <c r="A49" s="3" t="s">
        <v>112</v>
      </c>
      <c r="B49" s="4">
        <v>101013860</v>
      </c>
      <c r="C49" s="3" t="s">
        <v>113</v>
      </c>
      <c r="D49" s="7">
        <v>5</v>
      </c>
      <c r="E49" s="7">
        <v>16</v>
      </c>
    </row>
    <row r="50" spans="1:5" x14ac:dyDescent="0.15">
      <c r="A50" s="3" t="s">
        <v>163</v>
      </c>
      <c r="B50" s="4">
        <v>101004469</v>
      </c>
      <c r="C50" s="3" t="s">
        <v>21</v>
      </c>
      <c r="D50" s="7">
        <v>5</v>
      </c>
      <c r="E50" s="7">
        <v>16</v>
      </c>
    </row>
    <row r="51" spans="1:5" x14ac:dyDescent="0.15">
      <c r="A51" s="3" t="s">
        <v>180</v>
      </c>
      <c r="B51" s="4">
        <v>101001735</v>
      </c>
      <c r="C51" s="3" t="s">
        <v>181</v>
      </c>
      <c r="D51" s="7">
        <v>5</v>
      </c>
      <c r="E51" s="7">
        <v>16</v>
      </c>
    </row>
    <row r="52" spans="1:5" x14ac:dyDescent="0.15">
      <c r="A52" s="3" t="s">
        <v>14</v>
      </c>
      <c r="B52" s="4">
        <v>101002700</v>
      </c>
      <c r="C52" s="3" t="s">
        <v>15</v>
      </c>
      <c r="D52" s="7">
        <v>5</v>
      </c>
      <c r="E52" s="7">
        <v>15</v>
      </c>
    </row>
    <row r="53" spans="1:5" x14ac:dyDescent="0.15">
      <c r="A53" s="3" t="s">
        <v>22</v>
      </c>
      <c r="B53" s="4">
        <v>101003708</v>
      </c>
      <c r="C53" s="3" t="s">
        <v>15</v>
      </c>
      <c r="D53" s="7">
        <v>5</v>
      </c>
      <c r="E53" s="7">
        <v>15</v>
      </c>
    </row>
    <row r="54" spans="1:5" x14ac:dyDescent="0.15">
      <c r="A54" s="3" t="s">
        <v>29</v>
      </c>
      <c r="B54" s="4">
        <v>101004800</v>
      </c>
      <c r="C54" s="3" t="s">
        <v>30</v>
      </c>
      <c r="D54" s="7">
        <v>5</v>
      </c>
      <c r="E54" s="7">
        <v>15</v>
      </c>
    </row>
    <row r="55" spans="1:5" x14ac:dyDescent="0.15">
      <c r="A55" s="3" t="s">
        <v>38</v>
      </c>
      <c r="B55" s="4">
        <v>103008957</v>
      </c>
      <c r="C55" s="3" t="s">
        <v>21</v>
      </c>
      <c r="D55" s="7">
        <v>5</v>
      </c>
      <c r="E55" s="7">
        <v>15</v>
      </c>
    </row>
    <row r="56" spans="1:5" x14ac:dyDescent="0.15">
      <c r="A56" s="3" t="s">
        <v>39</v>
      </c>
      <c r="B56" s="4">
        <v>101010670</v>
      </c>
      <c r="C56" s="3" t="s">
        <v>40</v>
      </c>
      <c r="D56" s="7">
        <v>5</v>
      </c>
      <c r="E56" s="7">
        <v>15</v>
      </c>
    </row>
    <row r="57" spans="1:5" x14ac:dyDescent="0.15">
      <c r="A57" s="3" t="s">
        <v>41</v>
      </c>
      <c r="B57" s="4">
        <v>101006987</v>
      </c>
      <c r="C57" s="3" t="s">
        <v>40</v>
      </c>
      <c r="D57" s="7">
        <v>5</v>
      </c>
      <c r="E57" s="7">
        <v>15</v>
      </c>
    </row>
    <row r="58" spans="1:5" x14ac:dyDescent="0.15">
      <c r="A58" s="3" t="s">
        <v>53</v>
      </c>
      <c r="B58" s="4">
        <v>101013897</v>
      </c>
      <c r="C58" s="3" t="s">
        <v>17</v>
      </c>
      <c r="D58" s="7">
        <v>5</v>
      </c>
      <c r="E58" s="7">
        <v>15</v>
      </c>
    </row>
    <row r="59" spans="1:5" x14ac:dyDescent="0.15">
      <c r="A59" s="3" t="s">
        <v>64</v>
      </c>
      <c r="B59" s="4">
        <v>101012507</v>
      </c>
      <c r="C59" s="3" t="s">
        <v>65</v>
      </c>
      <c r="D59" s="7">
        <v>5</v>
      </c>
      <c r="E59" s="7">
        <v>15</v>
      </c>
    </row>
    <row r="60" spans="1:5" x14ac:dyDescent="0.15">
      <c r="A60" s="3" t="s">
        <v>66</v>
      </c>
      <c r="B60" s="4">
        <v>101012965</v>
      </c>
      <c r="C60" s="3" t="s">
        <v>67</v>
      </c>
      <c r="D60" s="7">
        <v>5</v>
      </c>
      <c r="E60" s="7">
        <v>15</v>
      </c>
    </row>
    <row r="61" spans="1:5" x14ac:dyDescent="0.15">
      <c r="A61" s="3" t="s">
        <v>68</v>
      </c>
      <c r="B61" s="4">
        <v>101006150</v>
      </c>
      <c r="C61" s="3" t="s">
        <v>56</v>
      </c>
      <c r="D61" s="7">
        <v>5</v>
      </c>
      <c r="E61" s="7">
        <v>15</v>
      </c>
    </row>
    <row r="62" spans="1:5" x14ac:dyDescent="0.15">
      <c r="A62" s="3" t="s">
        <v>79</v>
      </c>
      <c r="B62" s="4">
        <v>101011359</v>
      </c>
      <c r="C62" s="3" t="s">
        <v>80</v>
      </c>
      <c r="D62" s="7">
        <v>5</v>
      </c>
      <c r="E62" s="7">
        <v>15</v>
      </c>
    </row>
    <row r="63" spans="1:5" x14ac:dyDescent="0.15">
      <c r="A63" s="3" t="s">
        <v>81</v>
      </c>
      <c r="B63" s="4">
        <v>102000068</v>
      </c>
      <c r="C63" s="3" t="s">
        <v>30</v>
      </c>
      <c r="D63" s="7">
        <v>5</v>
      </c>
      <c r="E63" s="7">
        <v>15</v>
      </c>
    </row>
    <row r="64" spans="1:5" x14ac:dyDescent="0.15">
      <c r="A64" s="3" t="s">
        <v>82</v>
      </c>
      <c r="B64" s="4">
        <v>101005133</v>
      </c>
      <c r="C64" s="3" t="s">
        <v>30</v>
      </c>
      <c r="D64" s="7">
        <v>5</v>
      </c>
      <c r="E64" s="7">
        <v>15</v>
      </c>
    </row>
    <row r="65" spans="1:5" x14ac:dyDescent="0.15">
      <c r="A65" s="3" t="s">
        <v>86</v>
      </c>
      <c r="B65" s="4">
        <v>101002708</v>
      </c>
      <c r="C65" s="3" t="s">
        <v>15</v>
      </c>
      <c r="D65" s="7">
        <v>5</v>
      </c>
      <c r="E65" s="7">
        <v>15</v>
      </c>
    </row>
    <row r="66" spans="1:5" x14ac:dyDescent="0.15">
      <c r="A66" s="3" t="s">
        <v>95</v>
      </c>
      <c r="B66" s="4">
        <v>103008883</v>
      </c>
      <c r="C66" s="3" t="s">
        <v>77</v>
      </c>
      <c r="D66" s="7">
        <v>5</v>
      </c>
      <c r="E66" s="7">
        <v>15</v>
      </c>
    </row>
    <row r="67" spans="1:5" x14ac:dyDescent="0.15">
      <c r="A67" s="3" t="s">
        <v>101</v>
      </c>
      <c r="B67" s="4">
        <v>101010788</v>
      </c>
      <c r="C67" s="3" t="s">
        <v>80</v>
      </c>
      <c r="D67" s="7">
        <v>5</v>
      </c>
      <c r="E67" s="7">
        <v>15</v>
      </c>
    </row>
    <row r="68" spans="1:5" x14ac:dyDescent="0.15">
      <c r="A68" s="3" t="s">
        <v>129</v>
      </c>
      <c r="B68" s="4">
        <v>103008990</v>
      </c>
      <c r="C68" s="3" t="s">
        <v>49</v>
      </c>
      <c r="D68" s="7">
        <v>5</v>
      </c>
      <c r="E68" s="7">
        <v>15</v>
      </c>
    </row>
    <row r="69" spans="1:5" x14ac:dyDescent="0.15">
      <c r="A69" s="3" t="s">
        <v>141</v>
      </c>
      <c r="B69" s="4">
        <v>103008501</v>
      </c>
      <c r="C69" s="3" t="s">
        <v>70</v>
      </c>
      <c r="D69" s="7">
        <v>5</v>
      </c>
      <c r="E69" s="7">
        <v>15</v>
      </c>
    </row>
    <row r="70" spans="1:5" x14ac:dyDescent="0.15">
      <c r="A70" s="3" t="s">
        <v>154</v>
      </c>
      <c r="B70" s="4">
        <v>101013183</v>
      </c>
      <c r="C70" s="3" t="s">
        <v>27</v>
      </c>
      <c r="D70" s="7">
        <v>5</v>
      </c>
      <c r="E70" s="7">
        <v>15</v>
      </c>
    </row>
    <row r="71" spans="1:5" x14ac:dyDescent="0.15">
      <c r="A71" s="3" t="s">
        <v>161</v>
      </c>
      <c r="B71" s="4">
        <v>101012985</v>
      </c>
      <c r="C71" s="3" t="s">
        <v>162</v>
      </c>
      <c r="D71" s="7">
        <v>5</v>
      </c>
      <c r="E71" s="7">
        <v>15</v>
      </c>
    </row>
    <row r="72" spans="1:5" x14ac:dyDescent="0.15">
      <c r="A72" s="3" t="s">
        <v>164</v>
      </c>
      <c r="B72" s="4">
        <v>101012976</v>
      </c>
      <c r="C72" s="3" t="s">
        <v>165</v>
      </c>
      <c r="D72" s="7">
        <v>5</v>
      </c>
      <c r="E72" s="7">
        <v>15</v>
      </c>
    </row>
    <row r="73" spans="1:5" x14ac:dyDescent="0.15">
      <c r="A73" s="3" t="s">
        <v>167</v>
      </c>
      <c r="B73" s="4">
        <v>103009270</v>
      </c>
      <c r="C73" s="3" t="s">
        <v>77</v>
      </c>
      <c r="D73" s="7">
        <v>5</v>
      </c>
      <c r="E73" s="7">
        <v>15</v>
      </c>
    </row>
    <row r="74" spans="1:5" x14ac:dyDescent="0.15">
      <c r="A74" s="3" t="s">
        <v>170</v>
      </c>
      <c r="B74" s="4">
        <v>103009000</v>
      </c>
      <c r="C74" s="3" t="s">
        <v>171</v>
      </c>
      <c r="D74" s="7">
        <v>5</v>
      </c>
      <c r="E74" s="7">
        <v>15</v>
      </c>
    </row>
    <row r="75" spans="1:5" x14ac:dyDescent="0.15">
      <c r="A75" s="3" t="s">
        <v>173</v>
      </c>
      <c r="B75" s="4">
        <v>101013088</v>
      </c>
      <c r="C75" s="3" t="s">
        <v>44</v>
      </c>
      <c r="D75" s="7">
        <v>5</v>
      </c>
      <c r="E75" s="7">
        <v>15</v>
      </c>
    </row>
    <row r="76" spans="1:5" x14ac:dyDescent="0.15">
      <c r="A76" s="3" t="s">
        <v>182</v>
      </c>
      <c r="B76" s="4">
        <v>103008964</v>
      </c>
      <c r="C76" s="3" t="s">
        <v>70</v>
      </c>
      <c r="D76" s="7">
        <v>5</v>
      </c>
      <c r="E76" s="7">
        <v>15</v>
      </c>
    </row>
    <row r="77" spans="1:5" x14ac:dyDescent="0.15">
      <c r="A77" s="3" t="s">
        <v>183</v>
      </c>
      <c r="B77" s="4">
        <v>101006594</v>
      </c>
      <c r="C77" s="3" t="s">
        <v>70</v>
      </c>
      <c r="D77" s="7">
        <v>5</v>
      </c>
      <c r="E77" s="7">
        <v>15</v>
      </c>
    </row>
    <row r="78" spans="1:5" x14ac:dyDescent="0.15">
      <c r="A78" s="3" t="s">
        <v>184</v>
      </c>
      <c r="B78" s="4">
        <v>102000009</v>
      </c>
      <c r="C78" s="3" t="s">
        <v>85</v>
      </c>
      <c r="D78" s="7">
        <v>5</v>
      </c>
      <c r="E78" s="7">
        <v>15</v>
      </c>
    </row>
    <row r="79" spans="1:5" x14ac:dyDescent="0.15">
      <c r="A79" s="3" t="s">
        <v>190</v>
      </c>
      <c r="B79" s="4">
        <v>101013198</v>
      </c>
      <c r="C79" s="3" t="s">
        <v>191</v>
      </c>
      <c r="D79" s="7">
        <v>5</v>
      </c>
      <c r="E79" s="7">
        <v>15</v>
      </c>
    </row>
    <row r="80" spans="1:5" x14ac:dyDescent="0.15">
      <c r="A80" s="3" t="s">
        <v>202</v>
      </c>
      <c r="B80" s="4">
        <v>103007557</v>
      </c>
      <c r="C80" s="3" t="s">
        <v>85</v>
      </c>
      <c r="D80" s="7">
        <v>5</v>
      </c>
      <c r="E80" s="7">
        <v>15</v>
      </c>
    </row>
    <row r="81" spans="1:5" x14ac:dyDescent="0.15">
      <c r="A81" s="3" t="s">
        <v>222</v>
      </c>
      <c r="B81" s="4">
        <v>101005205</v>
      </c>
      <c r="C81" s="3" t="s">
        <v>40</v>
      </c>
      <c r="D81" s="7">
        <v>5</v>
      </c>
      <c r="E81" s="7">
        <v>15</v>
      </c>
    </row>
    <row r="82" spans="1:5" x14ac:dyDescent="0.15">
      <c r="A82" s="3" t="s">
        <v>234</v>
      </c>
      <c r="B82" s="4">
        <v>103008534</v>
      </c>
      <c r="C82" s="3" t="s">
        <v>21</v>
      </c>
      <c r="D82" s="7">
        <v>5</v>
      </c>
      <c r="E82" s="7">
        <v>15</v>
      </c>
    </row>
    <row r="83" spans="1:5" x14ac:dyDescent="0.15">
      <c r="A83" s="3" t="s">
        <v>240</v>
      </c>
      <c r="B83" s="4">
        <v>103006422</v>
      </c>
      <c r="C83" s="3" t="s">
        <v>21</v>
      </c>
      <c r="D83" s="7">
        <v>5</v>
      </c>
      <c r="E83" s="7">
        <v>15</v>
      </c>
    </row>
    <row r="84" spans="1:5" x14ac:dyDescent="0.15">
      <c r="A84" s="3" t="s">
        <v>245</v>
      </c>
      <c r="B84" s="4">
        <v>103007679</v>
      </c>
      <c r="C84" s="3" t="s">
        <v>70</v>
      </c>
      <c r="D84" s="7">
        <v>5</v>
      </c>
      <c r="E84" s="7">
        <v>15</v>
      </c>
    </row>
    <row r="85" spans="1:5" x14ac:dyDescent="0.15">
      <c r="A85" s="3" t="s">
        <v>246</v>
      </c>
      <c r="B85" s="4">
        <v>103006904</v>
      </c>
      <c r="C85" s="3" t="s">
        <v>21</v>
      </c>
      <c r="D85" s="7">
        <v>5</v>
      </c>
      <c r="E85" s="7">
        <v>15</v>
      </c>
    </row>
    <row r="86" spans="1:5" x14ac:dyDescent="0.15">
      <c r="A86" s="3" t="s">
        <v>252</v>
      </c>
      <c r="B86" s="4">
        <v>103008527</v>
      </c>
      <c r="C86" s="3" t="s">
        <v>67</v>
      </c>
      <c r="D86" s="7">
        <v>5</v>
      </c>
      <c r="E86" s="7">
        <v>15</v>
      </c>
    </row>
    <row r="87" spans="1:5" x14ac:dyDescent="0.15">
      <c r="A87" s="3" t="s">
        <v>253</v>
      </c>
      <c r="B87" s="4">
        <v>101005090</v>
      </c>
      <c r="C87" s="3" t="s">
        <v>67</v>
      </c>
      <c r="D87" s="7">
        <v>5</v>
      </c>
      <c r="E87" s="7">
        <v>15</v>
      </c>
    </row>
    <row r="88" spans="1:5" x14ac:dyDescent="0.15">
      <c r="A88" s="3" t="s">
        <v>261</v>
      </c>
      <c r="B88" s="4">
        <v>101004718</v>
      </c>
      <c r="C88" s="3" t="s">
        <v>15</v>
      </c>
      <c r="D88" s="7">
        <v>5</v>
      </c>
      <c r="E88" s="7">
        <v>15</v>
      </c>
    </row>
    <row r="89" spans="1:5" x14ac:dyDescent="0.15">
      <c r="A89" s="3" t="s">
        <v>262</v>
      </c>
      <c r="B89" s="4">
        <v>103007599</v>
      </c>
      <c r="C89" s="3" t="s">
        <v>49</v>
      </c>
      <c r="D89" s="7">
        <v>5</v>
      </c>
      <c r="E89" s="7">
        <v>15</v>
      </c>
    </row>
    <row r="90" spans="1:5" x14ac:dyDescent="0.15">
      <c r="A90" s="3" t="s">
        <v>297</v>
      </c>
      <c r="B90" s="4">
        <v>101013024</v>
      </c>
      <c r="C90" s="3" t="s">
        <v>85</v>
      </c>
      <c r="D90" s="7">
        <v>5</v>
      </c>
      <c r="E90" s="7">
        <v>15</v>
      </c>
    </row>
    <row r="91" spans="1:5" x14ac:dyDescent="0.15">
      <c r="A91" s="3" t="s">
        <v>26</v>
      </c>
      <c r="B91" s="4">
        <v>101012628</v>
      </c>
      <c r="C91" s="3" t="s">
        <v>27</v>
      </c>
      <c r="D91" s="7">
        <v>4</v>
      </c>
      <c r="E91" s="7">
        <v>16</v>
      </c>
    </row>
    <row r="92" spans="1:5" x14ac:dyDescent="0.15">
      <c r="A92" s="3" t="s">
        <v>28</v>
      </c>
      <c r="B92" s="4">
        <v>101006072</v>
      </c>
      <c r="C92" s="3" t="s">
        <v>21</v>
      </c>
      <c r="D92" s="7">
        <v>4</v>
      </c>
      <c r="E92" s="7">
        <v>16</v>
      </c>
    </row>
    <row r="93" spans="1:5" x14ac:dyDescent="0.15">
      <c r="A93" s="3" t="s">
        <v>33</v>
      </c>
      <c r="B93" s="4">
        <v>103005762</v>
      </c>
      <c r="C93" s="3" t="s">
        <v>21</v>
      </c>
      <c r="D93" s="7">
        <v>4</v>
      </c>
      <c r="E93" s="7">
        <v>16</v>
      </c>
    </row>
    <row r="94" spans="1:5" x14ac:dyDescent="0.15">
      <c r="A94" s="3" t="s">
        <v>73</v>
      </c>
      <c r="B94" s="4">
        <v>101012662</v>
      </c>
      <c r="C94" s="3" t="s">
        <v>15</v>
      </c>
      <c r="D94" s="7">
        <v>4</v>
      </c>
      <c r="E94" s="7">
        <v>16</v>
      </c>
    </row>
    <row r="95" spans="1:5" x14ac:dyDescent="0.15">
      <c r="A95" s="3" t="s">
        <v>74</v>
      </c>
      <c r="B95" s="4">
        <v>101012306</v>
      </c>
      <c r="C95" s="3" t="s">
        <v>15</v>
      </c>
      <c r="D95" s="7">
        <v>4</v>
      </c>
      <c r="E95" s="7">
        <v>16</v>
      </c>
    </row>
    <row r="96" spans="1:5" x14ac:dyDescent="0.15">
      <c r="A96" s="3" t="s">
        <v>54</v>
      </c>
      <c r="B96" s="4">
        <v>103008504</v>
      </c>
      <c r="C96" s="3" t="s">
        <v>21</v>
      </c>
      <c r="D96" s="7">
        <v>4</v>
      </c>
      <c r="E96" s="7">
        <v>14</v>
      </c>
    </row>
    <row r="97" spans="1:5" x14ac:dyDescent="0.15">
      <c r="A97" s="3" t="s">
        <v>231</v>
      </c>
      <c r="B97" s="4">
        <v>103009049</v>
      </c>
      <c r="C97" s="3" t="s">
        <v>21</v>
      </c>
      <c r="D97" s="7">
        <v>4</v>
      </c>
      <c r="E97" s="7">
        <v>13</v>
      </c>
    </row>
    <row r="98" spans="1:5" x14ac:dyDescent="0.15">
      <c r="A98" s="3" t="s">
        <v>50</v>
      </c>
      <c r="B98" s="4">
        <v>103005206</v>
      </c>
      <c r="C98" s="3" t="s">
        <v>21</v>
      </c>
      <c r="D98" s="7">
        <v>4</v>
      </c>
      <c r="E98" s="7">
        <v>12</v>
      </c>
    </row>
    <row r="99" spans="1:5" x14ac:dyDescent="0.15">
      <c r="A99" s="3" t="s">
        <v>51</v>
      </c>
      <c r="B99" s="4">
        <v>103007680</v>
      </c>
      <c r="C99" s="3" t="s">
        <v>21</v>
      </c>
      <c r="D99" s="7">
        <v>4</v>
      </c>
      <c r="E99" s="7">
        <v>12</v>
      </c>
    </row>
    <row r="100" spans="1:5" x14ac:dyDescent="0.15">
      <c r="A100" s="3" t="s">
        <v>58</v>
      </c>
      <c r="B100" s="4">
        <v>101011575</v>
      </c>
      <c r="C100" s="3" t="s">
        <v>59</v>
      </c>
      <c r="D100" s="7">
        <v>4</v>
      </c>
      <c r="E100" s="7">
        <v>12</v>
      </c>
    </row>
    <row r="101" spans="1:5" x14ac:dyDescent="0.15">
      <c r="A101" s="3" t="s">
        <v>63</v>
      </c>
      <c r="B101" s="4">
        <v>101005340</v>
      </c>
      <c r="C101" s="3" t="s">
        <v>17</v>
      </c>
      <c r="D101" s="7">
        <v>4</v>
      </c>
      <c r="E101" s="7">
        <v>12</v>
      </c>
    </row>
    <row r="102" spans="1:5" x14ac:dyDescent="0.15">
      <c r="A102" s="3" t="s">
        <v>71</v>
      </c>
      <c r="B102" s="4">
        <v>101012835</v>
      </c>
      <c r="C102" s="3" t="s">
        <v>72</v>
      </c>
      <c r="D102" s="7">
        <v>4</v>
      </c>
      <c r="E102" s="7">
        <v>12</v>
      </c>
    </row>
    <row r="103" spans="1:5" x14ac:dyDescent="0.15">
      <c r="A103" s="3" t="s">
        <v>116</v>
      </c>
      <c r="B103" s="4">
        <v>103009371</v>
      </c>
      <c r="C103" s="3" t="s">
        <v>117</v>
      </c>
      <c r="D103" s="7">
        <v>4</v>
      </c>
      <c r="E103" s="7">
        <v>12</v>
      </c>
    </row>
    <row r="104" spans="1:5" x14ac:dyDescent="0.15">
      <c r="A104" s="3" t="s">
        <v>119</v>
      </c>
      <c r="B104" s="4">
        <v>101005100</v>
      </c>
      <c r="C104" s="3" t="s">
        <v>21</v>
      </c>
      <c r="D104" s="7">
        <v>4</v>
      </c>
      <c r="E104" s="7">
        <v>12</v>
      </c>
    </row>
    <row r="105" spans="1:5" x14ac:dyDescent="0.15">
      <c r="A105" s="3" t="s">
        <v>126</v>
      </c>
      <c r="B105" s="4">
        <v>101013798</v>
      </c>
      <c r="C105" s="3" t="s">
        <v>127</v>
      </c>
      <c r="D105" s="7">
        <v>4</v>
      </c>
      <c r="E105" s="7">
        <v>12</v>
      </c>
    </row>
    <row r="106" spans="1:5" x14ac:dyDescent="0.15">
      <c r="A106" s="3" t="s">
        <v>128</v>
      </c>
      <c r="B106" s="4">
        <v>103009020</v>
      </c>
      <c r="C106" s="3" t="s">
        <v>127</v>
      </c>
      <c r="D106" s="7">
        <v>4</v>
      </c>
      <c r="E106" s="7">
        <v>12</v>
      </c>
    </row>
    <row r="107" spans="1:5" x14ac:dyDescent="0.15">
      <c r="A107" s="3" t="s">
        <v>134</v>
      </c>
      <c r="B107" s="4">
        <v>101010979</v>
      </c>
      <c r="C107" s="3" t="s">
        <v>85</v>
      </c>
      <c r="D107" s="7">
        <v>4</v>
      </c>
      <c r="E107" s="7">
        <v>12</v>
      </c>
    </row>
    <row r="108" spans="1:5" x14ac:dyDescent="0.15">
      <c r="A108" s="3" t="s">
        <v>137</v>
      </c>
      <c r="B108" s="4">
        <v>101005050</v>
      </c>
      <c r="C108" s="3" t="s">
        <v>49</v>
      </c>
      <c r="D108" s="7">
        <v>4</v>
      </c>
      <c r="E108" s="7">
        <v>12</v>
      </c>
    </row>
    <row r="109" spans="1:5" x14ac:dyDescent="0.15">
      <c r="A109" s="3" t="s">
        <v>145</v>
      </c>
      <c r="B109" s="4">
        <v>101007570</v>
      </c>
      <c r="C109" s="3" t="s">
        <v>30</v>
      </c>
      <c r="D109" s="7">
        <v>4</v>
      </c>
      <c r="E109" s="7">
        <v>12</v>
      </c>
    </row>
    <row r="110" spans="1:5" x14ac:dyDescent="0.15">
      <c r="A110" s="3" t="s">
        <v>150</v>
      </c>
      <c r="B110" s="4">
        <v>103009332</v>
      </c>
      <c r="C110" s="3" t="s">
        <v>67</v>
      </c>
      <c r="D110" s="7">
        <v>4</v>
      </c>
      <c r="E110" s="7">
        <v>12</v>
      </c>
    </row>
    <row r="111" spans="1:5" x14ac:dyDescent="0.15">
      <c r="A111" s="3" t="s">
        <v>152</v>
      </c>
      <c r="B111" s="4">
        <v>101013684</v>
      </c>
      <c r="C111" s="3" t="s">
        <v>21</v>
      </c>
      <c r="D111" s="7">
        <v>4</v>
      </c>
      <c r="E111" s="7">
        <v>12</v>
      </c>
    </row>
    <row r="112" spans="1:5" x14ac:dyDescent="0.15">
      <c r="A112" s="3" t="s">
        <v>229</v>
      </c>
      <c r="B112" s="4">
        <v>101005208</v>
      </c>
      <c r="C112" s="3" t="s">
        <v>40</v>
      </c>
      <c r="D112" s="7">
        <v>4</v>
      </c>
      <c r="E112" s="7">
        <v>12</v>
      </c>
    </row>
    <row r="113" spans="1:5" x14ac:dyDescent="0.15">
      <c r="A113" s="3" t="s">
        <v>248</v>
      </c>
      <c r="B113" s="4">
        <v>101005369</v>
      </c>
      <c r="C113" s="3" t="s">
        <v>249</v>
      </c>
      <c r="D113" s="7">
        <v>4</v>
      </c>
      <c r="E113" s="7">
        <v>12</v>
      </c>
    </row>
    <row r="114" spans="1:5" x14ac:dyDescent="0.15">
      <c r="A114" s="3" t="s">
        <v>251</v>
      </c>
      <c r="B114" s="4">
        <v>103009364</v>
      </c>
      <c r="C114" s="3" t="s">
        <v>249</v>
      </c>
      <c r="D114" s="7">
        <v>4</v>
      </c>
      <c r="E114" s="7">
        <v>12</v>
      </c>
    </row>
    <row r="115" spans="1:5" x14ac:dyDescent="0.15">
      <c r="A115" s="3" t="s">
        <v>254</v>
      </c>
      <c r="B115" s="4">
        <v>101005118</v>
      </c>
      <c r="C115" s="3" t="s">
        <v>67</v>
      </c>
      <c r="D115" s="7">
        <v>4</v>
      </c>
      <c r="E115" s="7">
        <v>12</v>
      </c>
    </row>
    <row r="116" spans="1:5" x14ac:dyDescent="0.15">
      <c r="A116" s="3" t="s">
        <v>265</v>
      </c>
      <c r="B116" s="4">
        <v>101012991</v>
      </c>
      <c r="C116" s="3" t="s">
        <v>127</v>
      </c>
      <c r="D116" s="7">
        <v>4</v>
      </c>
      <c r="E116" s="7">
        <v>12</v>
      </c>
    </row>
    <row r="117" spans="1:5" x14ac:dyDescent="0.15">
      <c r="A117" s="3" t="s">
        <v>269</v>
      </c>
      <c r="B117" s="4">
        <v>101010090</v>
      </c>
      <c r="C117" s="3" t="s">
        <v>15</v>
      </c>
      <c r="D117" s="7">
        <v>4</v>
      </c>
      <c r="E117" s="7">
        <v>12</v>
      </c>
    </row>
    <row r="118" spans="1:5" x14ac:dyDescent="0.15">
      <c r="A118" s="3" t="s">
        <v>75</v>
      </c>
      <c r="B118" s="4">
        <v>103009164</v>
      </c>
      <c r="C118" s="3" t="s">
        <v>15</v>
      </c>
      <c r="D118" s="7">
        <v>3</v>
      </c>
      <c r="E118" s="7">
        <v>12</v>
      </c>
    </row>
    <row r="119" spans="1:5" x14ac:dyDescent="0.15">
      <c r="A119" s="3" t="s">
        <v>223</v>
      </c>
      <c r="B119" s="4">
        <v>101012840</v>
      </c>
      <c r="C119" s="3" t="s">
        <v>91</v>
      </c>
      <c r="D119" s="7">
        <v>3</v>
      </c>
      <c r="E119" s="7">
        <v>12</v>
      </c>
    </row>
    <row r="120" spans="1:5" x14ac:dyDescent="0.15">
      <c r="A120" s="3" t="s">
        <v>110</v>
      </c>
      <c r="B120" s="4">
        <v>103009236</v>
      </c>
      <c r="C120" s="3" t="s">
        <v>40</v>
      </c>
      <c r="D120" s="7">
        <v>3</v>
      </c>
      <c r="E120" s="7">
        <v>10</v>
      </c>
    </row>
    <row r="121" spans="1:5" x14ac:dyDescent="0.15">
      <c r="A121" s="3" t="s">
        <v>221</v>
      </c>
      <c r="B121" s="4">
        <v>101005419</v>
      </c>
      <c r="C121" s="3" t="s">
        <v>21</v>
      </c>
      <c r="D121" s="7">
        <v>3</v>
      </c>
      <c r="E121" s="7">
        <v>10</v>
      </c>
    </row>
    <row r="122" spans="1:5" x14ac:dyDescent="0.15">
      <c r="A122" s="3" t="s">
        <v>16</v>
      </c>
      <c r="B122" s="4">
        <v>103008965</v>
      </c>
      <c r="C122" s="3" t="s">
        <v>17</v>
      </c>
      <c r="D122" s="7">
        <v>3</v>
      </c>
      <c r="E122" s="7">
        <v>9</v>
      </c>
    </row>
    <row r="123" spans="1:5" x14ac:dyDescent="0.15">
      <c r="A123" s="3" t="s">
        <v>48</v>
      </c>
      <c r="B123" s="4">
        <v>103005763</v>
      </c>
      <c r="C123" s="3" t="s">
        <v>49</v>
      </c>
      <c r="D123" s="7">
        <v>3</v>
      </c>
      <c r="E123" s="7">
        <v>9</v>
      </c>
    </row>
    <row r="124" spans="1:5" s="6" customFormat="1" x14ac:dyDescent="0.15">
      <c r="A124" s="3" t="s">
        <v>52</v>
      </c>
      <c r="B124" s="4">
        <v>101005146</v>
      </c>
      <c r="C124" s="3" t="s">
        <v>21</v>
      </c>
      <c r="D124" s="7">
        <v>3</v>
      </c>
      <c r="E124" s="7">
        <v>9</v>
      </c>
    </row>
    <row r="125" spans="1:5" s="6" customFormat="1" x14ac:dyDescent="0.15">
      <c r="A125" s="3" t="s">
        <v>88</v>
      </c>
      <c r="B125" s="4">
        <v>101013626</v>
      </c>
      <c r="C125" s="3" t="s">
        <v>40</v>
      </c>
      <c r="D125" s="7">
        <v>3</v>
      </c>
      <c r="E125" s="7">
        <v>9</v>
      </c>
    </row>
    <row r="126" spans="1:5" x14ac:dyDescent="0.15">
      <c r="A126" s="3" t="s">
        <v>98</v>
      </c>
      <c r="B126" s="4">
        <v>103009302</v>
      </c>
      <c r="C126" s="3" t="s">
        <v>97</v>
      </c>
      <c r="D126" s="7">
        <v>3</v>
      </c>
      <c r="E126" s="7">
        <v>9</v>
      </c>
    </row>
    <row r="127" spans="1:5" x14ac:dyDescent="0.15">
      <c r="A127" s="3" t="s">
        <v>100</v>
      </c>
      <c r="B127" s="4">
        <v>101010726</v>
      </c>
      <c r="C127" s="3" t="s">
        <v>80</v>
      </c>
      <c r="D127" s="7">
        <v>3</v>
      </c>
      <c r="E127" s="7">
        <v>9</v>
      </c>
    </row>
    <row r="128" spans="1:5" x14ac:dyDescent="0.15">
      <c r="A128" s="3" t="s">
        <v>108</v>
      </c>
      <c r="B128" s="4">
        <v>101013817</v>
      </c>
      <c r="C128" s="3" t="s">
        <v>59</v>
      </c>
      <c r="D128" s="7">
        <v>3</v>
      </c>
      <c r="E128" s="7">
        <v>9</v>
      </c>
    </row>
    <row r="129" spans="1:5" x14ac:dyDescent="0.15">
      <c r="A129" s="3" t="s">
        <v>114</v>
      </c>
      <c r="B129" s="4">
        <v>103009401</v>
      </c>
      <c r="C129" s="3" t="s">
        <v>113</v>
      </c>
      <c r="D129" s="7">
        <v>3</v>
      </c>
      <c r="E129" s="7">
        <v>9</v>
      </c>
    </row>
    <row r="130" spans="1:5" x14ac:dyDescent="0.15">
      <c r="A130" s="3" t="s">
        <v>132</v>
      </c>
      <c r="B130" s="4">
        <v>101011727</v>
      </c>
      <c r="C130" s="3" t="s">
        <v>85</v>
      </c>
      <c r="D130" s="7">
        <v>3</v>
      </c>
      <c r="E130" s="7">
        <v>9</v>
      </c>
    </row>
    <row r="131" spans="1:5" x14ac:dyDescent="0.15">
      <c r="A131" s="3" t="s">
        <v>136</v>
      </c>
      <c r="B131" s="4">
        <v>103008841</v>
      </c>
      <c r="C131" s="3" t="s">
        <v>49</v>
      </c>
      <c r="D131" s="7">
        <v>3</v>
      </c>
      <c r="E131" s="7">
        <v>9</v>
      </c>
    </row>
    <row r="132" spans="1:5" x14ac:dyDescent="0.15">
      <c r="A132" s="3" t="s">
        <v>138</v>
      </c>
      <c r="B132" s="4">
        <v>103009281</v>
      </c>
      <c r="C132" s="3" t="s">
        <v>67</v>
      </c>
      <c r="D132" s="7">
        <v>3</v>
      </c>
      <c r="E132" s="7">
        <v>9</v>
      </c>
    </row>
    <row r="133" spans="1:5" x14ac:dyDescent="0.15">
      <c r="A133" s="3" t="s">
        <v>140</v>
      </c>
      <c r="B133" s="4">
        <v>103009269</v>
      </c>
      <c r="C133" s="3" t="s">
        <v>70</v>
      </c>
      <c r="D133" s="7">
        <v>3</v>
      </c>
      <c r="E133" s="7">
        <v>9</v>
      </c>
    </row>
    <row r="134" spans="1:5" x14ac:dyDescent="0.15">
      <c r="A134" s="3" t="s">
        <v>142</v>
      </c>
      <c r="B134" s="4">
        <v>101013680</v>
      </c>
      <c r="C134" s="3" t="s">
        <v>70</v>
      </c>
      <c r="D134" s="7">
        <v>3</v>
      </c>
      <c r="E134" s="7">
        <v>9</v>
      </c>
    </row>
    <row r="135" spans="1:5" s="6" customFormat="1" x14ac:dyDescent="0.15">
      <c r="A135" s="3" t="s">
        <v>146</v>
      </c>
      <c r="B135" s="4">
        <v>101004089</v>
      </c>
      <c r="C135" s="3" t="s">
        <v>147</v>
      </c>
      <c r="D135" s="7">
        <v>3</v>
      </c>
      <c r="E135" s="7">
        <v>9</v>
      </c>
    </row>
    <row r="136" spans="1:5" x14ac:dyDescent="0.15">
      <c r="A136" s="3" t="s">
        <v>148</v>
      </c>
      <c r="B136" s="4">
        <v>101010861</v>
      </c>
      <c r="C136" s="3" t="s">
        <v>91</v>
      </c>
      <c r="D136" s="7">
        <v>3</v>
      </c>
      <c r="E136" s="7">
        <v>9</v>
      </c>
    </row>
    <row r="137" spans="1:5" x14ac:dyDescent="0.15">
      <c r="A137" s="3" t="s">
        <v>151</v>
      </c>
      <c r="B137" s="4">
        <v>103009343</v>
      </c>
      <c r="C137" s="3" t="s">
        <v>67</v>
      </c>
      <c r="D137" s="7">
        <v>3</v>
      </c>
      <c r="E137" s="7">
        <v>9</v>
      </c>
    </row>
    <row r="138" spans="1:5" x14ac:dyDescent="0.15">
      <c r="A138" s="3" t="s">
        <v>169</v>
      </c>
      <c r="B138" s="4">
        <v>101005134</v>
      </c>
      <c r="C138" s="3" t="s">
        <v>80</v>
      </c>
      <c r="D138" s="7">
        <v>3</v>
      </c>
      <c r="E138" s="7">
        <v>9</v>
      </c>
    </row>
    <row r="139" spans="1:5" x14ac:dyDescent="0.15">
      <c r="A139" s="3" t="s">
        <v>172</v>
      </c>
      <c r="B139" s="4">
        <v>101010575</v>
      </c>
      <c r="C139" s="3" t="s">
        <v>17</v>
      </c>
      <c r="D139" s="7">
        <v>3</v>
      </c>
      <c r="E139" s="7">
        <v>9</v>
      </c>
    </row>
    <row r="140" spans="1:5" x14ac:dyDescent="0.15">
      <c r="A140" s="3" t="s">
        <v>175</v>
      </c>
      <c r="B140" s="4">
        <v>101012098</v>
      </c>
      <c r="C140" s="3" t="s">
        <v>27</v>
      </c>
      <c r="D140" s="7">
        <v>3</v>
      </c>
      <c r="E140" s="7">
        <v>9</v>
      </c>
    </row>
    <row r="141" spans="1:5" x14ac:dyDescent="0.15">
      <c r="A141" s="3" t="s">
        <v>179</v>
      </c>
      <c r="B141" s="4">
        <v>101001506</v>
      </c>
      <c r="C141" s="3" t="s">
        <v>70</v>
      </c>
      <c r="D141" s="7">
        <v>3</v>
      </c>
      <c r="E141" s="7">
        <v>9</v>
      </c>
    </row>
    <row r="142" spans="1:5" x14ac:dyDescent="0.15">
      <c r="A142" s="3" t="s">
        <v>188</v>
      </c>
      <c r="B142" s="4">
        <v>101005409</v>
      </c>
      <c r="C142" s="3" t="s">
        <v>147</v>
      </c>
      <c r="D142" s="7">
        <v>3</v>
      </c>
      <c r="E142" s="7">
        <v>9</v>
      </c>
    </row>
    <row r="143" spans="1:5" x14ac:dyDescent="0.15">
      <c r="A143" s="3" t="s">
        <v>195</v>
      </c>
      <c r="B143" s="4">
        <v>101010564</v>
      </c>
      <c r="C143" s="3" t="s">
        <v>21</v>
      </c>
      <c r="D143" s="7">
        <v>3</v>
      </c>
      <c r="E143" s="7">
        <v>9</v>
      </c>
    </row>
    <row r="144" spans="1:5" x14ac:dyDescent="0.15">
      <c r="A144" s="3" t="s">
        <v>203</v>
      </c>
      <c r="B144" s="4">
        <v>101010358</v>
      </c>
      <c r="C144" s="3" t="s">
        <v>59</v>
      </c>
      <c r="D144" s="7">
        <v>3</v>
      </c>
      <c r="E144" s="7">
        <v>9</v>
      </c>
    </row>
    <row r="145" spans="1:5" x14ac:dyDescent="0.15">
      <c r="A145" s="3" t="s">
        <v>216</v>
      </c>
      <c r="B145" s="4">
        <v>103009258</v>
      </c>
      <c r="C145" s="3" t="s">
        <v>171</v>
      </c>
      <c r="D145" s="7">
        <v>3</v>
      </c>
      <c r="E145" s="7">
        <v>9</v>
      </c>
    </row>
    <row r="146" spans="1:5" x14ac:dyDescent="0.15">
      <c r="A146" s="3" t="s">
        <v>217</v>
      </c>
      <c r="B146" s="4">
        <v>103009230</v>
      </c>
      <c r="C146" s="3" t="s">
        <v>171</v>
      </c>
      <c r="D146" s="7">
        <v>3</v>
      </c>
      <c r="E146" s="7">
        <v>9</v>
      </c>
    </row>
    <row r="147" spans="1:5" x14ac:dyDescent="0.15">
      <c r="A147" s="3" t="s">
        <v>218</v>
      </c>
      <c r="B147" s="4">
        <v>103008489</v>
      </c>
      <c r="C147" s="3" t="s">
        <v>171</v>
      </c>
      <c r="D147" s="7">
        <v>3</v>
      </c>
      <c r="E147" s="7">
        <v>9</v>
      </c>
    </row>
    <row r="148" spans="1:5" x14ac:dyDescent="0.15">
      <c r="A148" s="3" t="s">
        <v>219</v>
      </c>
      <c r="B148" s="4">
        <v>103009204</v>
      </c>
      <c r="C148" s="3" t="s">
        <v>171</v>
      </c>
      <c r="D148" s="7">
        <v>3</v>
      </c>
      <c r="E148" s="7">
        <v>9</v>
      </c>
    </row>
    <row r="149" spans="1:5" x14ac:dyDescent="0.15">
      <c r="A149" s="3" t="s">
        <v>220</v>
      </c>
      <c r="B149" s="4">
        <v>101007394</v>
      </c>
      <c r="C149" s="3" t="s">
        <v>171</v>
      </c>
      <c r="D149" s="7">
        <v>3</v>
      </c>
      <c r="E149" s="7">
        <v>9</v>
      </c>
    </row>
    <row r="150" spans="1:5" x14ac:dyDescent="0.15">
      <c r="A150" s="3" t="s">
        <v>235</v>
      </c>
      <c r="B150" s="4">
        <v>101007449</v>
      </c>
      <c r="C150" s="3" t="s">
        <v>236</v>
      </c>
      <c r="D150" s="7">
        <v>3</v>
      </c>
      <c r="E150" s="7">
        <v>9</v>
      </c>
    </row>
    <row r="151" spans="1:5" x14ac:dyDescent="0.15">
      <c r="A151" s="3" t="s">
        <v>241</v>
      </c>
      <c r="B151" s="4">
        <v>103006896</v>
      </c>
      <c r="C151" s="3" t="s">
        <v>21</v>
      </c>
      <c r="D151" s="7">
        <v>3</v>
      </c>
      <c r="E151" s="7">
        <v>9</v>
      </c>
    </row>
    <row r="152" spans="1:5" x14ac:dyDescent="0.15">
      <c r="A152" s="3" t="s">
        <v>260</v>
      </c>
      <c r="B152" s="4">
        <v>103007584</v>
      </c>
      <c r="C152" s="3" t="s">
        <v>70</v>
      </c>
      <c r="D152" s="7">
        <v>3</v>
      </c>
      <c r="E152" s="7">
        <v>9</v>
      </c>
    </row>
    <row r="153" spans="1:5" x14ac:dyDescent="0.15">
      <c r="A153" s="3" t="s">
        <v>275</v>
      </c>
      <c r="B153" s="4">
        <v>101004751</v>
      </c>
      <c r="C153" s="3" t="s">
        <v>30</v>
      </c>
      <c r="D153" s="7">
        <v>3</v>
      </c>
      <c r="E153" s="7">
        <v>9</v>
      </c>
    </row>
    <row r="154" spans="1:5" x14ac:dyDescent="0.15">
      <c r="A154" s="3" t="s">
        <v>309</v>
      </c>
      <c r="B154" s="4">
        <v>101004926</v>
      </c>
      <c r="C154" s="3" t="s">
        <v>24</v>
      </c>
      <c r="D154" s="7">
        <v>3</v>
      </c>
      <c r="E154" s="7">
        <v>9</v>
      </c>
    </row>
    <row r="155" spans="1:5" x14ac:dyDescent="0.15">
      <c r="A155" s="3" t="s">
        <v>312</v>
      </c>
      <c r="B155" s="4">
        <v>101005003</v>
      </c>
      <c r="C155" s="3" t="s">
        <v>27</v>
      </c>
      <c r="D155" s="7">
        <v>3</v>
      </c>
      <c r="E155" s="7">
        <v>9</v>
      </c>
    </row>
    <row r="156" spans="1:5" x14ac:dyDescent="0.15">
      <c r="A156" s="3" t="s">
        <v>35</v>
      </c>
      <c r="B156" s="4">
        <v>101012964</v>
      </c>
      <c r="C156" s="3" t="s">
        <v>17</v>
      </c>
      <c r="D156" s="7">
        <v>2</v>
      </c>
      <c r="E156" s="7">
        <v>7</v>
      </c>
    </row>
    <row r="157" spans="1:5" x14ac:dyDescent="0.15">
      <c r="A157" s="3" t="s">
        <v>208</v>
      </c>
      <c r="B157" s="4">
        <v>101013528</v>
      </c>
      <c r="C157" s="3" t="s">
        <v>77</v>
      </c>
      <c r="D157" s="7">
        <v>2</v>
      </c>
      <c r="E157" s="7">
        <v>7</v>
      </c>
    </row>
    <row r="158" spans="1:5" x14ac:dyDescent="0.15">
      <c r="A158" s="3" t="s">
        <v>18</v>
      </c>
      <c r="B158" s="4">
        <v>101008881</v>
      </c>
      <c r="C158" s="3" t="s">
        <v>19</v>
      </c>
      <c r="D158" s="7">
        <v>2</v>
      </c>
      <c r="E158" s="7">
        <v>6</v>
      </c>
    </row>
    <row r="159" spans="1:5" x14ac:dyDescent="0.15">
      <c r="A159" s="3" t="s">
        <v>34</v>
      </c>
      <c r="B159" s="4">
        <v>101005157</v>
      </c>
      <c r="C159" s="3" t="s">
        <v>17</v>
      </c>
      <c r="D159" s="7">
        <v>2</v>
      </c>
      <c r="E159" s="7">
        <v>6</v>
      </c>
    </row>
    <row r="160" spans="1:5" x14ac:dyDescent="0.15">
      <c r="A160" s="3" t="s">
        <v>43</v>
      </c>
      <c r="B160" s="4">
        <v>101004097</v>
      </c>
      <c r="C160" s="3" t="s">
        <v>44</v>
      </c>
      <c r="D160" s="7">
        <v>2</v>
      </c>
      <c r="E160" s="7">
        <v>6</v>
      </c>
    </row>
    <row r="161" spans="1:5" x14ac:dyDescent="0.15">
      <c r="A161" s="3" t="s">
        <v>47</v>
      </c>
      <c r="B161" s="4">
        <v>101005338</v>
      </c>
      <c r="C161" s="3" t="s">
        <v>21</v>
      </c>
      <c r="D161" s="7">
        <v>2</v>
      </c>
      <c r="E161" s="7">
        <v>6</v>
      </c>
    </row>
    <row r="162" spans="1:5" x14ac:dyDescent="0.15">
      <c r="A162" s="3" t="s">
        <v>60</v>
      </c>
      <c r="B162" s="4">
        <v>101013614</v>
      </c>
      <c r="C162" s="3" t="s">
        <v>61</v>
      </c>
      <c r="D162" s="7">
        <v>2</v>
      </c>
      <c r="E162" s="7">
        <v>6</v>
      </c>
    </row>
    <row r="163" spans="1:5" x14ac:dyDescent="0.15">
      <c r="A163" s="3" t="s">
        <v>62</v>
      </c>
      <c r="B163" s="4">
        <v>103008948</v>
      </c>
      <c r="C163" s="3" t="s">
        <v>61</v>
      </c>
      <c r="D163" s="7">
        <v>2</v>
      </c>
      <c r="E163" s="7">
        <v>6</v>
      </c>
    </row>
    <row r="164" spans="1:5" x14ac:dyDescent="0.15">
      <c r="A164" s="3" t="s">
        <v>99</v>
      </c>
      <c r="B164" s="4">
        <v>103009306</v>
      </c>
      <c r="C164" s="3" t="s">
        <v>97</v>
      </c>
      <c r="D164" s="7">
        <v>2</v>
      </c>
      <c r="E164" s="7">
        <v>6</v>
      </c>
    </row>
    <row r="165" spans="1:5" x14ac:dyDescent="0.15">
      <c r="A165" s="3" t="s">
        <v>111</v>
      </c>
      <c r="B165" s="4">
        <v>101013535</v>
      </c>
      <c r="C165" s="3" t="s">
        <v>40</v>
      </c>
      <c r="D165" s="7">
        <v>2</v>
      </c>
      <c r="E165" s="7">
        <v>6</v>
      </c>
    </row>
    <row r="166" spans="1:5" x14ac:dyDescent="0.15">
      <c r="A166" s="3" t="s">
        <v>118</v>
      </c>
      <c r="B166" s="4">
        <v>103009303</v>
      </c>
      <c r="C166" s="3" t="s">
        <v>80</v>
      </c>
      <c r="D166" s="7">
        <v>2</v>
      </c>
      <c r="E166" s="7">
        <v>6</v>
      </c>
    </row>
    <row r="167" spans="1:5" x14ac:dyDescent="0.15">
      <c r="A167" s="3" t="s">
        <v>123</v>
      </c>
      <c r="B167" s="4">
        <v>103008838</v>
      </c>
      <c r="C167" s="3" t="s">
        <v>17</v>
      </c>
      <c r="D167" s="7">
        <v>2</v>
      </c>
      <c r="E167" s="7">
        <v>6</v>
      </c>
    </row>
    <row r="168" spans="1:5" x14ac:dyDescent="0.15">
      <c r="A168" s="3" t="s">
        <v>124</v>
      </c>
      <c r="B168" s="4">
        <v>103009128</v>
      </c>
      <c r="C168" s="3" t="s">
        <v>67</v>
      </c>
      <c r="D168" s="7">
        <v>2</v>
      </c>
      <c r="E168" s="7">
        <v>6</v>
      </c>
    </row>
    <row r="169" spans="1:5" x14ac:dyDescent="0.15">
      <c r="A169" s="3" t="s">
        <v>125</v>
      </c>
      <c r="B169" s="4">
        <v>101010804</v>
      </c>
      <c r="C169" s="3" t="s">
        <v>80</v>
      </c>
      <c r="D169" s="7">
        <v>2</v>
      </c>
      <c r="E169" s="7">
        <v>6</v>
      </c>
    </row>
    <row r="170" spans="1:5" x14ac:dyDescent="0.15">
      <c r="A170" s="3" t="s">
        <v>135</v>
      </c>
      <c r="B170" s="4">
        <v>103007119</v>
      </c>
      <c r="C170" s="3" t="s">
        <v>49</v>
      </c>
      <c r="D170" s="7">
        <v>2</v>
      </c>
      <c r="E170" s="7">
        <v>6</v>
      </c>
    </row>
    <row r="171" spans="1:5" x14ac:dyDescent="0.15">
      <c r="A171" s="3" t="s">
        <v>139</v>
      </c>
      <c r="B171" s="4">
        <v>103008967</v>
      </c>
      <c r="C171" s="3" t="s">
        <v>40</v>
      </c>
      <c r="D171" s="7">
        <v>2</v>
      </c>
      <c r="E171" s="7">
        <v>6</v>
      </c>
    </row>
    <row r="172" spans="1:5" x14ac:dyDescent="0.15">
      <c r="A172" s="3" t="s">
        <v>153</v>
      </c>
      <c r="B172" s="4">
        <v>101012270</v>
      </c>
      <c r="C172" s="3" t="s">
        <v>113</v>
      </c>
      <c r="D172" s="7">
        <v>2</v>
      </c>
      <c r="E172" s="7">
        <v>6</v>
      </c>
    </row>
    <row r="173" spans="1:5" x14ac:dyDescent="0.15">
      <c r="A173" s="3" t="s">
        <v>155</v>
      </c>
      <c r="B173" s="4">
        <v>103009327</v>
      </c>
      <c r="C173" s="3" t="s">
        <v>91</v>
      </c>
      <c r="D173" s="7">
        <v>2</v>
      </c>
      <c r="E173" s="7">
        <v>6</v>
      </c>
    </row>
    <row r="174" spans="1:5" x14ac:dyDescent="0.15">
      <c r="A174" s="3" t="s">
        <v>156</v>
      </c>
      <c r="B174" s="4">
        <v>103009429</v>
      </c>
      <c r="C174" s="3" t="s">
        <v>27</v>
      </c>
      <c r="D174" s="7">
        <v>2</v>
      </c>
      <c r="E174" s="7">
        <v>6</v>
      </c>
    </row>
    <row r="175" spans="1:5" x14ac:dyDescent="0.15">
      <c r="A175" s="3" t="s">
        <v>168</v>
      </c>
      <c r="B175" s="4">
        <v>101005096</v>
      </c>
      <c r="C175" s="3" t="s">
        <v>127</v>
      </c>
      <c r="D175" s="7">
        <v>2</v>
      </c>
      <c r="E175" s="7">
        <v>6</v>
      </c>
    </row>
    <row r="176" spans="1:5" s="6" customFormat="1" x14ac:dyDescent="0.15">
      <c r="A176" s="3" t="s">
        <v>177</v>
      </c>
      <c r="B176" s="4">
        <v>103008879</v>
      </c>
      <c r="C176" s="3" t="s">
        <v>49</v>
      </c>
      <c r="D176" s="7">
        <v>2</v>
      </c>
      <c r="E176" s="7">
        <v>6</v>
      </c>
    </row>
    <row r="177" spans="1:5" x14ac:dyDescent="0.15">
      <c r="A177" s="3" t="s">
        <v>185</v>
      </c>
      <c r="B177" s="4">
        <v>103008958</v>
      </c>
      <c r="C177" s="3" t="s">
        <v>17</v>
      </c>
      <c r="D177" s="7">
        <v>2</v>
      </c>
      <c r="E177" s="7">
        <v>6</v>
      </c>
    </row>
    <row r="178" spans="1:5" x14ac:dyDescent="0.15">
      <c r="A178" s="3" t="s">
        <v>186</v>
      </c>
      <c r="B178" s="4">
        <v>101013146</v>
      </c>
      <c r="C178" s="3" t="s">
        <v>113</v>
      </c>
      <c r="D178" s="7">
        <v>2</v>
      </c>
      <c r="E178" s="7">
        <v>6</v>
      </c>
    </row>
    <row r="179" spans="1:5" x14ac:dyDescent="0.15">
      <c r="A179" s="3" t="s">
        <v>187</v>
      </c>
      <c r="B179" s="4">
        <v>101006940</v>
      </c>
      <c r="C179" s="3" t="s">
        <v>77</v>
      </c>
      <c r="D179" s="7">
        <v>2</v>
      </c>
      <c r="E179" s="7">
        <v>6</v>
      </c>
    </row>
    <row r="180" spans="1:5" x14ac:dyDescent="0.15">
      <c r="A180" s="3" t="s">
        <v>197</v>
      </c>
      <c r="B180" s="4">
        <v>103009253</v>
      </c>
      <c r="C180" s="3" t="s">
        <v>80</v>
      </c>
      <c r="D180" s="7">
        <v>2</v>
      </c>
      <c r="E180" s="7">
        <v>6</v>
      </c>
    </row>
    <row r="181" spans="1:5" x14ac:dyDescent="0.15">
      <c r="A181" s="3" t="s">
        <v>204</v>
      </c>
      <c r="B181" s="4">
        <v>103008121</v>
      </c>
      <c r="C181" s="3" t="s">
        <v>27</v>
      </c>
      <c r="D181" s="7">
        <v>2</v>
      </c>
      <c r="E181" s="7">
        <v>6</v>
      </c>
    </row>
    <row r="182" spans="1:5" x14ac:dyDescent="0.15">
      <c r="A182" s="3" t="s">
        <v>209</v>
      </c>
      <c r="B182" s="4">
        <v>103007562</v>
      </c>
      <c r="C182" s="3" t="s">
        <v>21</v>
      </c>
      <c r="D182" s="7">
        <v>2</v>
      </c>
      <c r="E182" s="7">
        <v>6</v>
      </c>
    </row>
    <row r="183" spans="1:5" x14ac:dyDescent="0.15">
      <c r="A183" s="3" t="s">
        <v>211</v>
      </c>
      <c r="B183" s="4">
        <v>101004472</v>
      </c>
      <c r="C183" s="3" t="s">
        <v>113</v>
      </c>
      <c r="D183" s="7">
        <v>2</v>
      </c>
      <c r="E183" s="7">
        <v>6</v>
      </c>
    </row>
    <row r="184" spans="1:5" x14ac:dyDescent="0.15">
      <c r="A184" s="3" t="s">
        <v>224</v>
      </c>
      <c r="B184" s="4">
        <v>101012845</v>
      </c>
      <c r="C184" s="3" t="s">
        <v>72</v>
      </c>
      <c r="D184" s="7">
        <v>2</v>
      </c>
      <c r="E184" s="7">
        <v>6</v>
      </c>
    </row>
    <row r="185" spans="1:5" x14ac:dyDescent="0.15">
      <c r="A185" s="3" t="s">
        <v>225</v>
      </c>
      <c r="B185" s="4">
        <v>101010834</v>
      </c>
      <c r="C185" s="3" t="s">
        <v>85</v>
      </c>
      <c r="D185" s="7">
        <v>2</v>
      </c>
      <c r="E185" s="7">
        <v>6</v>
      </c>
    </row>
    <row r="186" spans="1:5" x14ac:dyDescent="0.15">
      <c r="A186" s="3" t="s">
        <v>228</v>
      </c>
      <c r="B186" s="4">
        <v>101005496</v>
      </c>
      <c r="C186" s="3" t="s">
        <v>91</v>
      </c>
      <c r="D186" s="7">
        <v>2</v>
      </c>
      <c r="E186" s="7">
        <v>6</v>
      </c>
    </row>
    <row r="187" spans="1:5" x14ac:dyDescent="0.15">
      <c r="A187" s="3" t="s">
        <v>232</v>
      </c>
      <c r="B187" s="4">
        <v>101010200</v>
      </c>
      <c r="C187" s="3" t="s">
        <v>233</v>
      </c>
      <c r="D187" s="7">
        <v>2</v>
      </c>
      <c r="E187" s="7">
        <v>6</v>
      </c>
    </row>
    <row r="188" spans="1:5" x14ac:dyDescent="0.15">
      <c r="A188" s="3" t="s">
        <v>237</v>
      </c>
      <c r="B188" s="4">
        <v>101012615</v>
      </c>
      <c r="C188" s="3" t="s">
        <v>24</v>
      </c>
      <c r="D188" s="7">
        <v>2</v>
      </c>
      <c r="E188" s="7">
        <v>6</v>
      </c>
    </row>
    <row r="189" spans="1:5" x14ac:dyDescent="0.15">
      <c r="A189" s="3" t="s">
        <v>243</v>
      </c>
      <c r="B189" s="4">
        <v>103009287</v>
      </c>
      <c r="C189" s="3" t="s">
        <v>17</v>
      </c>
      <c r="D189" s="7">
        <v>2</v>
      </c>
      <c r="E189" s="7">
        <v>6</v>
      </c>
    </row>
    <row r="190" spans="1:5" x14ac:dyDescent="0.15">
      <c r="A190" s="3" t="s">
        <v>255</v>
      </c>
      <c r="B190" s="4">
        <v>103009043</v>
      </c>
      <c r="C190" s="3" t="s">
        <v>256</v>
      </c>
      <c r="D190" s="7">
        <v>2</v>
      </c>
      <c r="E190" s="7">
        <v>6</v>
      </c>
    </row>
    <row r="191" spans="1:5" x14ac:dyDescent="0.15">
      <c r="A191" s="3" t="s">
        <v>257</v>
      </c>
      <c r="B191" s="4">
        <v>101011912</v>
      </c>
      <c r="C191" s="3" t="s">
        <v>97</v>
      </c>
      <c r="D191" s="7">
        <v>2</v>
      </c>
      <c r="E191" s="7">
        <v>6</v>
      </c>
    </row>
    <row r="192" spans="1:5" x14ac:dyDescent="0.15">
      <c r="A192" s="3" t="s">
        <v>259</v>
      </c>
      <c r="B192" s="4">
        <v>101013164</v>
      </c>
      <c r="C192" s="3" t="s">
        <v>97</v>
      </c>
      <c r="D192" s="7">
        <v>2</v>
      </c>
      <c r="E192" s="7">
        <v>6</v>
      </c>
    </row>
    <row r="193" spans="1:5" x14ac:dyDescent="0.15">
      <c r="A193" s="3" t="s">
        <v>266</v>
      </c>
      <c r="B193" s="4">
        <v>101001797</v>
      </c>
      <c r="C193" s="3" t="s">
        <v>127</v>
      </c>
      <c r="D193" s="7">
        <v>2</v>
      </c>
      <c r="E193" s="7">
        <v>6</v>
      </c>
    </row>
    <row r="194" spans="1:5" x14ac:dyDescent="0.15">
      <c r="A194" s="3" t="s">
        <v>272</v>
      </c>
      <c r="B194" s="4">
        <v>101010546</v>
      </c>
      <c r="C194" s="3" t="s">
        <v>77</v>
      </c>
      <c r="D194" s="7">
        <v>2</v>
      </c>
      <c r="E194" s="7">
        <v>6</v>
      </c>
    </row>
    <row r="195" spans="1:5" x14ac:dyDescent="0.15">
      <c r="A195" s="3" t="s">
        <v>274</v>
      </c>
      <c r="B195" s="4">
        <v>103008497</v>
      </c>
      <c r="C195" s="3" t="s">
        <v>21</v>
      </c>
      <c r="D195" s="7">
        <v>2</v>
      </c>
      <c r="E195" s="7">
        <v>6</v>
      </c>
    </row>
    <row r="196" spans="1:5" x14ac:dyDescent="0.15">
      <c r="A196" s="3" t="s">
        <v>277</v>
      </c>
      <c r="B196" s="4">
        <v>101009978</v>
      </c>
      <c r="C196" s="3" t="s">
        <v>17</v>
      </c>
      <c r="D196" s="7">
        <v>2</v>
      </c>
      <c r="E196" s="7">
        <v>6</v>
      </c>
    </row>
    <row r="197" spans="1:5" x14ac:dyDescent="0.15">
      <c r="A197" s="3" t="s">
        <v>281</v>
      </c>
      <c r="B197" s="4">
        <v>101010849</v>
      </c>
      <c r="C197" s="3" t="s">
        <v>85</v>
      </c>
      <c r="D197" s="7">
        <v>2</v>
      </c>
      <c r="E197" s="7">
        <v>6</v>
      </c>
    </row>
    <row r="198" spans="1:5" x14ac:dyDescent="0.15">
      <c r="A198" s="3" t="s">
        <v>282</v>
      </c>
      <c r="B198" s="4">
        <v>101010749</v>
      </c>
      <c r="C198" s="3" t="s">
        <v>113</v>
      </c>
      <c r="D198" s="7">
        <v>2</v>
      </c>
      <c r="E198" s="7">
        <v>6</v>
      </c>
    </row>
    <row r="199" spans="1:5" x14ac:dyDescent="0.15">
      <c r="A199" s="3" t="s">
        <v>283</v>
      </c>
      <c r="B199" s="4">
        <v>101013113</v>
      </c>
      <c r="C199" s="3" t="s">
        <v>284</v>
      </c>
      <c r="D199" s="7">
        <v>2</v>
      </c>
      <c r="E199" s="7">
        <v>6</v>
      </c>
    </row>
    <row r="200" spans="1:5" x14ac:dyDescent="0.15">
      <c r="A200" s="3" t="s">
        <v>291</v>
      </c>
      <c r="B200" s="4">
        <v>101010634</v>
      </c>
      <c r="C200" s="3" t="s">
        <v>61</v>
      </c>
      <c r="D200" s="7">
        <v>2</v>
      </c>
      <c r="E200" s="7">
        <v>6</v>
      </c>
    </row>
    <row r="201" spans="1:5" x14ac:dyDescent="0.15">
      <c r="A201" s="3" t="s">
        <v>292</v>
      </c>
      <c r="B201" s="4">
        <v>101010406</v>
      </c>
      <c r="C201" s="3" t="s">
        <v>61</v>
      </c>
      <c r="D201" s="7">
        <v>2</v>
      </c>
      <c r="E201" s="7">
        <v>6</v>
      </c>
    </row>
    <row r="202" spans="1:5" x14ac:dyDescent="0.15">
      <c r="A202" s="3" t="s">
        <v>313</v>
      </c>
      <c r="B202" s="4">
        <v>103009395</v>
      </c>
      <c r="C202" s="3" t="s">
        <v>44</v>
      </c>
      <c r="D202" s="7">
        <v>2</v>
      </c>
      <c r="E202" s="7">
        <v>6</v>
      </c>
    </row>
    <row r="203" spans="1:5" x14ac:dyDescent="0.15">
      <c r="A203" s="3" t="s">
        <v>120</v>
      </c>
      <c r="B203" s="4">
        <v>101012466</v>
      </c>
      <c r="C203" s="3" t="s">
        <v>15</v>
      </c>
      <c r="D203" s="7">
        <v>1</v>
      </c>
      <c r="E203" s="7">
        <v>4</v>
      </c>
    </row>
    <row r="204" spans="1:5" x14ac:dyDescent="0.15">
      <c r="A204" s="3" t="s">
        <v>90</v>
      </c>
      <c r="B204" s="4">
        <v>103009434</v>
      </c>
      <c r="C204" s="3" t="s">
        <v>91</v>
      </c>
      <c r="D204" s="7">
        <v>1</v>
      </c>
      <c r="E204" s="7">
        <v>3</v>
      </c>
    </row>
    <row r="205" spans="1:5" x14ac:dyDescent="0.15">
      <c r="A205" s="3" t="s">
        <v>92</v>
      </c>
      <c r="B205" s="4">
        <v>103009284</v>
      </c>
      <c r="C205" s="3" t="s">
        <v>91</v>
      </c>
      <c r="D205" s="7">
        <v>1</v>
      </c>
      <c r="E205" s="7">
        <v>3</v>
      </c>
    </row>
    <row r="206" spans="1:5" x14ac:dyDescent="0.15">
      <c r="A206" s="3" t="s">
        <v>115</v>
      </c>
      <c r="B206" s="4">
        <v>103009185</v>
      </c>
      <c r="C206" s="3" t="s">
        <v>113</v>
      </c>
      <c r="D206" s="7">
        <v>1</v>
      </c>
      <c r="E206" s="7">
        <v>3</v>
      </c>
    </row>
    <row r="207" spans="1:5" x14ac:dyDescent="0.15">
      <c r="A207" s="3" t="s">
        <v>122</v>
      </c>
      <c r="B207" s="4">
        <v>101010202</v>
      </c>
      <c r="C207" s="3" t="s">
        <v>17</v>
      </c>
      <c r="D207" s="7">
        <v>1</v>
      </c>
      <c r="E207" s="7">
        <v>3</v>
      </c>
    </row>
    <row r="208" spans="1:5" x14ac:dyDescent="0.15">
      <c r="A208" s="3" t="s">
        <v>130</v>
      </c>
      <c r="B208" s="4">
        <v>101010162</v>
      </c>
      <c r="C208" s="3" t="s">
        <v>49</v>
      </c>
      <c r="D208" s="7">
        <v>1</v>
      </c>
      <c r="E208" s="7">
        <v>3</v>
      </c>
    </row>
    <row r="209" spans="1:5" x14ac:dyDescent="0.15">
      <c r="A209" s="3" t="s">
        <v>133</v>
      </c>
      <c r="B209" s="4">
        <v>101010380</v>
      </c>
      <c r="C209" s="3" t="s">
        <v>85</v>
      </c>
      <c r="D209" s="7">
        <v>1</v>
      </c>
      <c r="E209" s="7">
        <v>3</v>
      </c>
    </row>
    <row r="210" spans="1:5" x14ac:dyDescent="0.15">
      <c r="A210" s="3" t="s">
        <v>157</v>
      </c>
      <c r="B210" s="4">
        <v>101010933</v>
      </c>
      <c r="C210" s="3" t="s">
        <v>97</v>
      </c>
      <c r="D210" s="7">
        <v>1</v>
      </c>
      <c r="E210" s="7">
        <v>3</v>
      </c>
    </row>
    <row r="211" spans="1:5" x14ac:dyDescent="0.15">
      <c r="A211" s="3" t="s">
        <v>160</v>
      </c>
      <c r="B211" s="4">
        <v>101012235</v>
      </c>
      <c r="C211" s="3" t="s">
        <v>80</v>
      </c>
      <c r="D211" s="7">
        <v>1</v>
      </c>
      <c r="E211" s="7">
        <v>3</v>
      </c>
    </row>
    <row r="212" spans="1:5" x14ac:dyDescent="0.15">
      <c r="A212" s="3" t="s">
        <v>174</v>
      </c>
      <c r="B212" s="4">
        <v>101005007</v>
      </c>
      <c r="C212" s="3" t="s">
        <v>13</v>
      </c>
      <c r="D212" s="7">
        <v>1</v>
      </c>
      <c r="E212" s="7">
        <v>3</v>
      </c>
    </row>
    <row r="213" spans="1:5" x14ac:dyDescent="0.15">
      <c r="A213" s="3" t="s">
        <v>176</v>
      </c>
      <c r="B213" s="4">
        <v>101011090</v>
      </c>
      <c r="C213" s="3" t="s">
        <v>44</v>
      </c>
      <c r="D213" s="7">
        <v>1</v>
      </c>
      <c r="E213" s="7">
        <v>3</v>
      </c>
    </row>
    <row r="214" spans="1:5" x14ac:dyDescent="0.15">
      <c r="A214" s="3" t="s">
        <v>192</v>
      </c>
      <c r="B214" s="4">
        <v>103009313</v>
      </c>
      <c r="C214" s="3" t="s">
        <v>80</v>
      </c>
      <c r="D214" s="7">
        <v>1</v>
      </c>
      <c r="E214" s="7">
        <v>3</v>
      </c>
    </row>
    <row r="215" spans="1:5" x14ac:dyDescent="0.15">
      <c r="A215" s="3" t="s">
        <v>193</v>
      </c>
      <c r="B215" s="4">
        <v>103009304</v>
      </c>
      <c r="C215" s="3" t="s">
        <v>91</v>
      </c>
      <c r="D215" s="7">
        <v>1</v>
      </c>
      <c r="E215" s="7">
        <v>3</v>
      </c>
    </row>
    <row r="216" spans="1:5" x14ac:dyDescent="0.15">
      <c r="A216" s="3" t="s">
        <v>194</v>
      </c>
      <c r="B216" s="4">
        <v>101010254</v>
      </c>
      <c r="C216" s="3" t="s">
        <v>191</v>
      </c>
      <c r="D216" s="7">
        <v>1</v>
      </c>
      <c r="E216" s="7">
        <v>3</v>
      </c>
    </row>
    <row r="217" spans="1:5" x14ac:dyDescent="0.15">
      <c r="A217" s="3" t="s">
        <v>198</v>
      </c>
      <c r="B217" s="4">
        <v>109000015</v>
      </c>
      <c r="C217" s="3" t="s">
        <v>199</v>
      </c>
      <c r="D217" s="7">
        <v>1</v>
      </c>
      <c r="E217" s="7">
        <v>3</v>
      </c>
    </row>
    <row r="218" spans="1:5" x14ac:dyDescent="0.15">
      <c r="A218" s="3" t="s">
        <v>207</v>
      </c>
      <c r="B218" s="4">
        <v>101012972</v>
      </c>
      <c r="C218" s="3" t="s">
        <v>127</v>
      </c>
      <c r="D218" s="7">
        <v>1</v>
      </c>
      <c r="E218" s="7">
        <v>3</v>
      </c>
    </row>
    <row r="219" spans="1:5" x14ac:dyDescent="0.15">
      <c r="A219" s="3" t="s">
        <v>210</v>
      </c>
      <c r="B219" s="4">
        <v>101010893</v>
      </c>
      <c r="C219" s="3" t="s">
        <v>85</v>
      </c>
      <c r="D219" s="7">
        <v>1</v>
      </c>
      <c r="E219" s="7">
        <v>3</v>
      </c>
    </row>
    <row r="220" spans="1:5" x14ac:dyDescent="0.15">
      <c r="A220" s="3" t="s">
        <v>212</v>
      </c>
      <c r="B220" s="4">
        <v>109000685</v>
      </c>
      <c r="C220" s="3" t="s">
        <v>113</v>
      </c>
      <c r="D220" s="7">
        <v>1</v>
      </c>
      <c r="E220" s="7">
        <v>3</v>
      </c>
    </row>
    <row r="221" spans="1:5" x14ac:dyDescent="0.15">
      <c r="A221" s="3" t="s">
        <v>213</v>
      </c>
      <c r="B221" s="4">
        <v>101011208</v>
      </c>
      <c r="C221" s="3" t="s">
        <v>181</v>
      </c>
      <c r="D221" s="7">
        <v>1</v>
      </c>
      <c r="E221" s="7">
        <v>3</v>
      </c>
    </row>
    <row r="222" spans="1:5" x14ac:dyDescent="0.15">
      <c r="A222" s="3" t="s">
        <v>214</v>
      </c>
      <c r="B222" s="4">
        <v>101010706</v>
      </c>
      <c r="C222" s="3" t="s">
        <v>181</v>
      </c>
      <c r="D222" s="7">
        <v>1</v>
      </c>
      <c r="E222" s="7">
        <v>3</v>
      </c>
    </row>
    <row r="223" spans="1:5" x14ac:dyDescent="0.15">
      <c r="A223" s="3" t="s">
        <v>215</v>
      </c>
      <c r="B223" s="4">
        <v>103009032</v>
      </c>
      <c r="C223" s="3" t="s">
        <v>49</v>
      </c>
      <c r="D223" s="7">
        <v>1</v>
      </c>
      <c r="E223" s="7">
        <v>3</v>
      </c>
    </row>
    <row r="224" spans="1:5" x14ac:dyDescent="0.15">
      <c r="A224" s="3" t="s">
        <v>226</v>
      </c>
      <c r="B224" s="4">
        <v>101006256</v>
      </c>
      <c r="C224" s="3" t="s">
        <v>227</v>
      </c>
      <c r="D224" s="7">
        <v>1</v>
      </c>
      <c r="E224" s="7">
        <v>3</v>
      </c>
    </row>
    <row r="225" spans="1:5" x14ac:dyDescent="0.15">
      <c r="A225" s="3" t="s">
        <v>239</v>
      </c>
      <c r="B225" s="4">
        <v>101011656</v>
      </c>
      <c r="C225" s="3" t="s">
        <v>85</v>
      </c>
      <c r="D225" s="7">
        <v>1</v>
      </c>
      <c r="E225" s="7">
        <v>3</v>
      </c>
    </row>
    <row r="226" spans="1:5" x14ac:dyDescent="0.15">
      <c r="A226" s="3" t="s">
        <v>242</v>
      </c>
      <c r="B226" s="4">
        <v>103009321</v>
      </c>
      <c r="C226" s="3" t="s">
        <v>17</v>
      </c>
      <c r="D226" s="7">
        <v>1</v>
      </c>
      <c r="E226" s="7">
        <v>3</v>
      </c>
    </row>
    <row r="227" spans="1:5" x14ac:dyDescent="0.15">
      <c r="A227" s="3" t="s">
        <v>247</v>
      </c>
      <c r="B227" s="4">
        <v>103001390</v>
      </c>
      <c r="C227" s="3" t="s">
        <v>49</v>
      </c>
      <c r="D227" s="7">
        <v>1</v>
      </c>
      <c r="E227" s="7">
        <v>3</v>
      </c>
    </row>
    <row r="228" spans="1:5" x14ac:dyDescent="0.15">
      <c r="A228" s="3" t="s">
        <v>250</v>
      </c>
      <c r="B228" s="4">
        <v>101010211</v>
      </c>
      <c r="C228" s="3" t="s">
        <v>249</v>
      </c>
      <c r="D228" s="7">
        <v>1</v>
      </c>
      <c r="E228" s="7">
        <v>3</v>
      </c>
    </row>
    <row r="229" spans="1:5" x14ac:dyDescent="0.15">
      <c r="A229" s="3" t="s">
        <v>258</v>
      </c>
      <c r="B229" s="4">
        <v>101013062</v>
      </c>
      <c r="C229" s="3" t="s">
        <v>97</v>
      </c>
      <c r="D229" s="7">
        <v>1</v>
      </c>
      <c r="E229" s="7">
        <v>3</v>
      </c>
    </row>
    <row r="230" spans="1:5" x14ac:dyDescent="0.15">
      <c r="A230" s="3" t="s">
        <v>267</v>
      </c>
      <c r="B230" s="4">
        <v>103008983</v>
      </c>
      <c r="C230" s="3" t="s">
        <v>147</v>
      </c>
      <c r="D230" s="7">
        <v>1</v>
      </c>
      <c r="E230" s="7">
        <v>3</v>
      </c>
    </row>
    <row r="231" spans="1:5" x14ac:dyDescent="0.15">
      <c r="A231" s="3" t="s">
        <v>270</v>
      </c>
      <c r="B231" s="4">
        <v>103008903</v>
      </c>
      <c r="C231" s="3" t="s">
        <v>271</v>
      </c>
      <c r="D231" s="7">
        <v>1</v>
      </c>
      <c r="E231" s="7">
        <v>3</v>
      </c>
    </row>
    <row r="232" spans="1:5" x14ac:dyDescent="0.15">
      <c r="A232" s="3" t="s">
        <v>273</v>
      </c>
      <c r="B232" s="4">
        <v>101010894</v>
      </c>
      <c r="C232" s="3" t="s">
        <v>85</v>
      </c>
      <c r="D232" s="7">
        <v>1</v>
      </c>
      <c r="E232" s="7">
        <v>3</v>
      </c>
    </row>
    <row r="233" spans="1:5" x14ac:dyDescent="0.15">
      <c r="A233" s="3" t="s">
        <v>276</v>
      </c>
      <c r="B233" s="4">
        <v>101000868</v>
      </c>
      <c r="C233" s="3" t="s">
        <v>40</v>
      </c>
      <c r="D233" s="7">
        <v>1</v>
      </c>
      <c r="E233" s="7">
        <v>3</v>
      </c>
    </row>
    <row r="234" spans="1:5" x14ac:dyDescent="0.15">
      <c r="A234" s="3" t="s">
        <v>278</v>
      </c>
      <c r="B234" s="4">
        <v>103007677</v>
      </c>
      <c r="C234" s="3" t="s">
        <v>279</v>
      </c>
      <c r="D234" s="7">
        <v>1</v>
      </c>
      <c r="E234" s="7">
        <v>3</v>
      </c>
    </row>
    <row r="235" spans="1:5" x14ac:dyDescent="0.15">
      <c r="A235" s="3" t="s">
        <v>280</v>
      </c>
      <c r="B235" s="4">
        <v>101013010</v>
      </c>
      <c r="C235" s="3" t="s">
        <v>279</v>
      </c>
      <c r="D235" s="7">
        <v>1</v>
      </c>
      <c r="E235" s="7">
        <v>3</v>
      </c>
    </row>
    <row r="236" spans="1:5" x14ac:dyDescent="0.15">
      <c r="A236" s="3" t="s">
        <v>285</v>
      </c>
      <c r="B236" s="4">
        <v>101000414</v>
      </c>
      <c r="C236" s="3" t="s">
        <v>286</v>
      </c>
      <c r="D236" s="7">
        <v>1</v>
      </c>
      <c r="E236" s="7">
        <v>3</v>
      </c>
    </row>
    <row r="237" spans="1:5" x14ac:dyDescent="0.15">
      <c r="A237" s="3" t="s">
        <v>287</v>
      </c>
      <c r="B237" s="4">
        <v>101013892</v>
      </c>
      <c r="C237" s="3" t="s">
        <v>61</v>
      </c>
      <c r="D237" s="7">
        <v>1</v>
      </c>
      <c r="E237" s="7">
        <v>3</v>
      </c>
    </row>
    <row r="238" spans="1:5" x14ac:dyDescent="0.15">
      <c r="A238" s="3" t="s">
        <v>288</v>
      </c>
      <c r="B238" s="4">
        <v>103007522</v>
      </c>
      <c r="C238" s="3" t="s">
        <v>279</v>
      </c>
      <c r="D238" s="7">
        <v>1</v>
      </c>
      <c r="E238" s="7">
        <v>3</v>
      </c>
    </row>
    <row r="239" spans="1:5" x14ac:dyDescent="0.15">
      <c r="A239" s="3" t="s">
        <v>289</v>
      </c>
      <c r="B239" s="4">
        <v>103009206</v>
      </c>
      <c r="C239" s="3" t="s">
        <v>279</v>
      </c>
      <c r="D239" s="7">
        <v>1</v>
      </c>
      <c r="E239" s="7">
        <v>3</v>
      </c>
    </row>
    <row r="240" spans="1:5" x14ac:dyDescent="0.15">
      <c r="A240" s="3" t="s">
        <v>290</v>
      </c>
      <c r="B240" s="4">
        <v>103008487</v>
      </c>
      <c r="C240" s="3" t="s">
        <v>181</v>
      </c>
      <c r="D240" s="7">
        <v>1</v>
      </c>
      <c r="E240" s="7">
        <v>3</v>
      </c>
    </row>
    <row r="241" spans="1:5" x14ac:dyDescent="0.15">
      <c r="A241" s="3" t="s">
        <v>293</v>
      </c>
      <c r="B241" s="4">
        <v>103007412</v>
      </c>
      <c r="C241" s="3" t="s">
        <v>80</v>
      </c>
      <c r="D241" s="7">
        <v>1</v>
      </c>
      <c r="E241" s="7">
        <v>3</v>
      </c>
    </row>
    <row r="242" spans="1:5" x14ac:dyDescent="0.15">
      <c r="A242" s="3" t="s">
        <v>294</v>
      </c>
      <c r="B242" s="4">
        <v>103009350</v>
      </c>
      <c r="C242" s="3" t="s">
        <v>295</v>
      </c>
      <c r="D242" s="7">
        <v>1</v>
      </c>
      <c r="E242" s="7">
        <v>3</v>
      </c>
    </row>
    <row r="243" spans="1:5" x14ac:dyDescent="0.15">
      <c r="A243" s="3" t="s">
        <v>296</v>
      </c>
      <c r="B243" s="4">
        <v>103009351</v>
      </c>
      <c r="C243" s="3" t="s">
        <v>295</v>
      </c>
      <c r="D243" s="7">
        <v>1</v>
      </c>
      <c r="E243" s="7">
        <v>3</v>
      </c>
    </row>
    <row r="244" spans="1:5" x14ac:dyDescent="0.15">
      <c r="A244" s="3" t="s">
        <v>298</v>
      </c>
      <c r="B244" s="4">
        <v>101011879</v>
      </c>
      <c r="C244" s="3" t="s">
        <v>97</v>
      </c>
      <c r="D244" s="7">
        <v>1</v>
      </c>
      <c r="E244" s="7">
        <v>3</v>
      </c>
    </row>
    <row r="245" spans="1:5" x14ac:dyDescent="0.15">
      <c r="A245" s="3" t="s">
        <v>299</v>
      </c>
      <c r="B245" s="4">
        <v>101013518</v>
      </c>
      <c r="C245" s="3" t="s">
        <v>97</v>
      </c>
      <c r="D245" s="7">
        <v>1</v>
      </c>
      <c r="E245" s="7">
        <v>3</v>
      </c>
    </row>
    <row r="246" spans="1:5" x14ac:dyDescent="0.15">
      <c r="A246" s="3" t="s">
        <v>300</v>
      </c>
      <c r="B246" s="4">
        <v>101013856</v>
      </c>
      <c r="C246" s="3" t="s">
        <v>97</v>
      </c>
      <c r="D246" s="7">
        <v>1</v>
      </c>
      <c r="E246" s="7">
        <v>3</v>
      </c>
    </row>
    <row r="247" spans="1:5" x14ac:dyDescent="0.15">
      <c r="A247" s="3" t="s">
        <v>301</v>
      </c>
      <c r="B247" s="4">
        <v>101013675</v>
      </c>
      <c r="C247" s="3" t="s">
        <v>61</v>
      </c>
      <c r="D247" s="7">
        <v>1</v>
      </c>
      <c r="E247" s="7">
        <v>3</v>
      </c>
    </row>
    <row r="248" spans="1:5" x14ac:dyDescent="0.15">
      <c r="A248" s="3" t="s">
        <v>302</v>
      </c>
      <c r="B248" s="4">
        <v>103009381</v>
      </c>
      <c r="C248" s="3" t="s">
        <v>59</v>
      </c>
      <c r="D248" s="7">
        <v>1</v>
      </c>
      <c r="E248" s="7">
        <v>3</v>
      </c>
    </row>
    <row r="249" spans="1:5" x14ac:dyDescent="0.15">
      <c r="A249" s="3" t="s">
        <v>303</v>
      </c>
      <c r="B249" s="4">
        <v>103008520</v>
      </c>
      <c r="C249" s="3" t="s">
        <v>304</v>
      </c>
      <c r="D249" s="7">
        <v>1</v>
      </c>
      <c r="E249" s="7">
        <v>3</v>
      </c>
    </row>
    <row r="250" spans="1:5" x14ac:dyDescent="0.15">
      <c r="A250" s="3" t="s">
        <v>305</v>
      </c>
      <c r="B250" s="4">
        <v>103008920</v>
      </c>
      <c r="C250" s="3" t="s">
        <v>304</v>
      </c>
      <c r="D250" s="7">
        <v>1</v>
      </c>
      <c r="E250" s="7">
        <v>3</v>
      </c>
    </row>
    <row r="251" spans="1:5" x14ac:dyDescent="0.15">
      <c r="A251" s="3" t="s">
        <v>306</v>
      </c>
      <c r="B251" s="4">
        <v>103008855</v>
      </c>
      <c r="C251" s="3" t="s">
        <v>307</v>
      </c>
      <c r="D251" s="7">
        <v>1</v>
      </c>
      <c r="E251" s="7">
        <v>3</v>
      </c>
    </row>
    <row r="252" spans="1:5" x14ac:dyDescent="0.15">
      <c r="A252" s="3" t="s">
        <v>308</v>
      </c>
      <c r="B252" s="4">
        <v>103009125</v>
      </c>
      <c r="C252" s="3" t="s">
        <v>67</v>
      </c>
      <c r="D252" s="7">
        <v>1</v>
      </c>
      <c r="E252" s="7">
        <v>3</v>
      </c>
    </row>
    <row r="253" spans="1:5" x14ac:dyDescent="0.15">
      <c r="A253" s="3" t="s">
        <v>310</v>
      </c>
      <c r="B253" s="4">
        <v>103007973</v>
      </c>
      <c r="C253" s="3" t="s">
        <v>21</v>
      </c>
      <c r="D253" s="7">
        <v>1</v>
      </c>
      <c r="E253" s="7">
        <v>3</v>
      </c>
    </row>
    <row r="254" spans="1:5" x14ac:dyDescent="0.15">
      <c r="A254" s="3" t="s">
        <v>311</v>
      </c>
      <c r="B254" s="4">
        <v>103008780</v>
      </c>
      <c r="C254" s="3" t="s">
        <v>97</v>
      </c>
      <c r="D254" s="7">
        <v>1</v>
      </c>
      <c r="E254" s="7">
        <v>3</v>
      </c>
    </row>
  </sheetData>
  <sortState ref="A2:E254">
    <sortCondition descending="1" ref="D2:D254"/>
    <sortCondition descending="1" ref="E2:E254"/>
  </sortState>
  <phoneticPr fontId="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1"/>
  <sheetViews>
    <sheetView topLeftCell="A215" workbookViewId="0">
      <selection activeCell="B264" sqref="B264"/>
    </sheetView>
  </sheetViews>
  <sheetFormatPr defaultColWidth="9" defaultRowHeight="13.5" x14ac:dyDescent="0.15"/>
  <cols>
    <col min="1" max="1" width="7.625" style="1" customWidth="1"/>
    <col min="2" max="2" width="10.625"/>
    <col min="3" max="3" width="50.125" style="1" customWidth="1"/>
    <col min="4" max="4" width="5.875" style="1" customWidth="1"/>
    <col min="5" max="5" width="10.125" style="1" customWidth="1"/>
    <col min="6" max="19" width="5.625" customWidth="1"/>
    <col min="21" max="21" width="10.625" style="1" customWidth="1"/>
  </cols>
  <sheetData>
    <row r="1" spans="1:19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>
        <v>1</v>
      </c>
      <c r="G1" t="s">
        <v>5</v>
      </c>
      <c r="H1">
        <v>2</v>
      </c>
      <c r="I1" t="s">
        <v>6</v>
      </c>
      <c r="J1">
        <v>3</v>
      </c>
      <c r="K1" t="s">
        <v>7</v>
      </c>
      <c r="L1">
        <v>4</v>
      </c>
      <c r="M1" t="s">
        <v>8</v>
      </c>
      <c r="N1">
        <v>5</v>
      </c>
      <c r="O1" t="s">
        <v>9</v>
      </c>
      <c r="P1">
        <v>6</v>
      </c>
      <c r="Q1" t="s">
        <v>10</v>
      </c>
      <c r="R1">
        <v>7</v>
      </c>
      <c r="S1" t="s">
        <v>11</v>
      </c>
    </row>
    <row r="2" spans="1:19" x14ac:dyDescent="0.15">
      <c r="A2" s="3" t="s">
        <v>12</v>
      </c>
      <c r="B2" s="4">
        <v>101012354</v>
      </c>
      <c r="C2" s="3" t="s">
        <v>13</v>
      </c>
      <c r="D2" s="1" t="e">
        <f>F2+H2+J2+L2+N2+P2+R2</f>
        <v>#REF!</v>
      </c>
      <c r="E2" s="1" t="e">
        <f>G2+I2+K2+M2+O2+Q2+S2</f>
        <v>#REF!</v>
      </c>
      <c r="F2" t="e">
        <f>VLOOKUP(B2,#REF!,3,0)</f>
        <v>#REF!</v>
      </c>
      <c r="G2" t="e">
        <f>VLOOKUP(B2,#REF!,4,0)</f>
        <v>#REF!</v>
      </c>
      <c r="H2" t="e">
        <f>VLOOKUP(B2,#REF!,3,0)</f>
        <v>#REF!</v>
      </c>
      <c r="I2" t="e">
        <f>VLOOKUP(B2,#REF!,4,0)</f>
        <v>#REF!</v>
      </c>
      <c r="J2" t="e">
        <f>VLOOKUP(B2,#REF!,3,0)</f>
        <v>#REF!</v>
      </c>
      <c r="K2" t="e">
        <f>VLOOKUP(B2,#REF!,4,0)</f>
        <v>#REF!</v>
      </c>
      <c r="L2" t="e">
        <f>VLOOKUP(B2,#REF!,3,0)</f>
        <v>#REF!</v>
      </c>
      <c r="M2" t="e">
        <f>VLOOKUP(B2,#REF!,4,0)</f>
        <v>#REF!</v>
      </c>
      <c r="N2" t="e">
        <f>VLOOKUP(B2,#REF!,3,0)</f>
        <v>#REF!</v>
      </c>
      <c r="O2" t="e">
        <f>VLOOKUP(B2,#REF!,4,0)</f>
        <v>#REF!</v>
      </c>
      <c r="P2" t="e">
        <f>VLOOKUP(B2,#REF!,3,0)</f>
        <v>#REF!</v>
      </c>
      <c r="Q2" t="e">
        <f>VLOOKUP(B2,#REF!,4,0)</f>
        <v>#REF!</v>
      </c>
      <c r="R2" t="e">
        <f>VLOOKUP(B2,#REF!,3,0)</f>
        <v>#REF!</v>
      </c>
      <c r="S2" t="e">
        <f>VLOOKUP(B2,#REF!,4,0)</f>
        <v>#REF!</v>
      </c>
    </row>
    <row r="3" spans="1:19" x14ac:dyDescent="0.15">
      <c r="A3" s="3" t="s">
        <v>14</v>
      </c>
      <c r="B3" s="4">
        <v>101002700</v>
      </c>
      <c r="C3" s="3" t="s">
        <v>15</v>
      </c>
      <c r="D3" s="1" t="e">
        <f t="shared" ref="D3:D66" si="0">F3+H3+J3+L3+N3+P3+R3</f>
        <v>#REF!</v>
      </c>
      <c r="E3" s="1" t="e">
        <f t="shared" ref="E3:E66" si="1">G3+I3+K3+M3+O3+Q3+S3</f>
        <v>#REF!</v>
      </c>
      <c r="F3" t="e">
        <f>VLOOKUP(B3,#REF!,3,0)</f>
        <v>#REF!</v>
      </c>
      <c r="G3" t="e">
        <f>VLOOKUP(B3,#REF!,4,0)</f>
        <v>#REF!</v>
      </c>
      <c r="H3" t="e">
        <f>VLOOKUP(B3,#REF!,3,0)</f>
        <v>#REF!</v>
      </c>
      <c r="I3" t="e">
        <f>VLOOKUP(B3,#REF!,4,0)</f>
        <v>#REF!</v>
      </c>
      <c r="J3" t="e">
        <f>VLOOKUP(B3,#REF!,3,0)</f>
        <v>#REF!</v>
      </c>
      <c r="K3" t="e">
        <f>VLOOKUP(B3,#REF!,4,0)</f>
        <v>#REF!</v>
      </c>
      <c r="L3" t="e">
        <f>VLOOKUP(B3,#REF!,3,0)</f>
        <v>#REF!</v>
      </c>
      <c r="M3" t="e">
        <f>VLOOKUP(B3,#REF!,4,0)</f>
        <v>#REF!</v>
      </c>
      <c r="N3" t="e">
        <f>VLOOKUP(B3,#REF!,3,0)</f>
        <v>#REF!</v>
      </c>
      <c r="O3" t="e">
        <f>VLOOKUP(B3,#REF!,4,0)</f>
        <v>#REF!</v>
      </c>
      <c r="P3" t="e">
        <f>VLOOKUP(B3,#REF!,3,0)</f>
        <v>#REF!</v>
      </c>
      <c r="Q3" t="e">
        <f>VLOOKUP(B3,#REF!,4,0)</f>
        <v>#REF!</v>
      </c>
      <c r="R3" t="e">
        <f>VLOOKUP(B3,#REF!,3,0)</f>
        <v>#REF!</v>
      </c>
      <c r="S3" t="e">
        <f>VLOOKUP(B3,#REF!,4,0)</f>
        <v>#REF!</v>
      </c>
    </row>
    <row r="4" spans="1:19" x14ac:dyDescent="0.15">
      <c r="A4" s="3" t="s">
        <v>16</v>
      </c>
      <c r="B4" s="4">
        <v>103008965</v>
      </c>
      <c r="C4" s="3" t="s">
        <v>17</v>
      </c>
      <c r="D4" s="1" t="e">
        <f t="shared" si="0"/>
        <v>#REF!</v>
      </c>
      <c r="E4" s="1" t="e">
        <f t="shared" si="1"/>
        <v>#REF!</v>
      </c>
      <c r="F4" t="e">
        <f>VLOOKUP(B4,#REF!,3,0)</f>
        <v>#REF!</v>
      </c>
      <c r="G4" t="e">
        <f>VLOOKUP(B4,#REF!,4,0)</f>
        <v>#REF!</v>
      </c>
      <c r="H4" t="e">
        <f>VLOOKUP(B4,#REF!,3,0)</f>
        <v>#REF!</v>
      </c>
      <c r="I4" t="e">
        <f>VLOOKUP(B4,#REF!,4,0)</f>
        <v>#REF!</v>
      </c>
      <c r="J4" t="e">
        <f>VLOOKUP(B4,#REF!,3,0)</f>
        <v>#REF!</v>
      </c>
      <c r="K4" t="e">
        <f>VLOOKUP(B4,#REF!,4,0)</f>
        <v>#REF!</v>
      </c>
      <c r="L4" t="e">
        <f>VLOOKUP(B4,#REF!,3,0)</f>
        <v>#REF!</v>
      </c>
      <c r="M4" t="e">
        <f>VLOOKUP(B4,#REF!,4,0)</f>
        <v>#REF!</v>
      </c>
      <c r="N4" t="e">
        <f>VLOOKUP(B4,#REF!,3,0)</f>
        <v>#REF!</v>
      </c>
      <c r="O4" t="e">
        <f>VLOOKUP(B4,#REF!,4,0)</f>
        <v>#REF!</v>
      </c>
      <c r="P4" t="e">
        <f>VLOOKUP(B4,#REF!,3,0)</f>
        <v>#REF!</v>
      </c>
      <c r="Q4" t="e">
        <f>VLOOKUP(B4,#REF!,4,0)</f>
        <v>#REF!</v>
      </c>
      <c r="R4" t="e">
        <f>VLOOKUP(B4,#REF!,3,0)</f>
        <v>#REF!</v>
      </c>
      <c r="S4" t="e">
        <f>VLOOKUP(B4,#REF!,4,0)</f>
        <v>#REF!</v>
      </c>
    </row>
    <row r="5" spans="1:19" x14ac:dyDescent="0.15">
      <c r="A5" s="3" t="s">
        <v>18</v>
      </c>
      <c r="B5" s="4">
        <v>101008881</v>
      </c>
      <c r="C5" s="3" t="s">
        <v>19</v>
      </c>
      <c r="D5" s="1" t="e">
        <f t="shared" si="0"/>
        <v>#REF!</v>
      </c>
      <c r="E5" s="1" t="e">
        <f t="shared" si="1"/>
        <v>#REF!</v>
      </c>
      <c r="F5" t="e">
        <f>VLOOKUP(B5,#REF!,3,0)</f>
        <v>#REF!</v>
      </c>
      <c r="G5" t="e">
        <f>VLOOKUP(B5,#REF!,4,0)</f>
        <v>#REF!</v>
      </c>
      <c r="H5" t="e">
        <f>VLOOKUP(B5,#REF!,3,0)</f>
        <v>#REF!</v>
      </c>
      <c r="I5" t="e">
        <f>VLOOKUP(B5,#REF!,4,0)</f>
        <v>#REF!</v>
      </c>
      <c r="J5" t="e">
        <f>VLOOKUP(B5,#REF!,3,0)</f>
        <v>#REF!</v>
      </c>
      <c r="K5" t="e">
        <f>VLOOKUP(B5,#REF!,4,0)</f>
        <v>#REF!</v>
      </c>
      <c r="L5" t="e">
        <f>VLOOKUP(B5,#REF!,3,0)</f>
        <v>#REF!</v>
      </c>
      <c r="M5" t="e">
        <f>VLOOKUP(B5,#REF!,4,0)</f>
        <v>#REF!</v>
      </c>
      <c r="N5" t="e">
        <f>VLOOKUP(B5,#REF!,3,0)</f>
        <v>#REF!</v>
      </c>
      <c r="O5" t="e">
        <f>VLOOKUP(B5,#REF!,4,0)</f>
        <v>#REF!</v>
      </c>
      <c r="P5" t="e">
        <f>VLOOKUP(B5,#REF!,3,0)</f>
        <v>#REF!</v>
      </c>
      <c r="Q5" t="e">
        <f>VLOOKUP(B5,#REF!,4,0)</f>
        <v>#REF!</v>
      </c>
      <c r="R5" t="e">
        <f>VLOOKUP(B5,#REF!,3,0)</f>
        <v>#REF!</v>
      </c>
      <c r="S5" t="e">
        <f>VLOOKUP(B5,#REF!,4,0)</f>
        <v>#REF!</v>
      </c>
    </row>
    <row r="6" spans="1:19" x14ac:dyDescent="0.15">
      <c r="A6" s="3" t="s">
        <v>20</v>
      </c>
      <c r="B6" s="4">
        <v>101006823</v>
      </c>
      <c r="C6" s="3" t="s">
        <v>21</v>
      </c>
      <c r="D6" s="1" t="e">
        <f t="shared" si="0"/>
        <v>#REF!</v>
      </c>
      <c r="E6" s="1" t="e">
        <f t="shared" si="1"/>
        <v>#REF!</v>
      </c>
      <c r="F6" t="e">
        <f>VLOOKUP(B6,#REF!,3,0)</f>
        <v>#REF!</v>
      </c>
      <c r="G6" t="e">
        <f>VLOOKUP(B6,#REF!,4,0)</f>
        <v>#REF!</v>
      </c>
      <c r="H6" t="e">
        <f>VLOOKUP(B6,#REF!,3,0)</f>
        <v>#REF!</v>
      </c>
      <c r="I6" t="e">
        <f>VLOOKUP(B6,#REF!,4,0)</f>
        <v>#REF!</v>
      </c>
      <c r="J6" t="e">
        <f>VLOOKUP(B6,#REF!,3,0)</f>
        <v>#REF!</v>
      </c>
      <c r="K6" t="e">
        <f>VLOOKUP(B6,#REF!,4,0)</f>
        <v>#REF!</v>
      </c>
      <c r="L6" t="e">
        <f>VLOOKUP(B6,#REF!,3,0)</f>
        <v>#REF!</v>
      </c>
      <c r="M6" t="e">
        <f>VLOOKUP(B6,#REF!,4,0)</f>
        <v>#REF!</v>
      </c>
      <c r="N6" t="e">
        <f>VLOOKUP(B6,#REF!,3,0)</f>
        <v>#REF!</v>
      </c>
      <c r="O6" t="e">
        <f>VLOOKUP(B6,#REF!,4,0)</f>
        <v>#REF!</v>
      </c>
      <c r="P6" t="e">
        <f>VLOOKUP(B6,#REF!,3,0)</f>
        <v>#REF!</v>
      </c>
      <c r="Q6" t="e">
        <f>VLOOKUP(B6,#REF!,4,0)</f>
        <v>#REF!</v>
      </c>
      <c r="R6" t="e">
        <f>VLOOKUP(B6,#REF!,3,0)</f>
        <v>#REF!</v>
      </c>
      <c r="S6" t="e">
        <f>VLOOKUP(B6,#REF!,4,0)</f>
        <v>#REF!</v>
      </c>
    </row>
    <row r="7" spans="1:19" x14ac:dyDescent="0.15">
      <c r="A7" s="3" t="s">
        <v>22</v>
      </c>
      <c r="B7" s="4">
        <v>101003708</v>
      </c>
      <c r="C7" s="3" t="s">
        <v>15</v>
      </c>
      <c r="D7" s="1" t="e">
        <f t="shared" si="0"/>
        <v>#REF!</v>
      </c>
      <c r="E7" s="1" t="e">
        <f t="shared" si="1"/>
        <v>#REF!</v>
      </c>
      <c r="F7" t="e">
        <f>VLOOKUP(B7,#REF!,3,0)</f>
        <v>#REF!</v>
      </c>
      <c r="G7" t="e">
        <f>VLOOKUP(B7,#REF!,4,0)</f>
        <v>#REF!</v>
      </c>
      <c r="H7" t="e">
        <f>VLOOKUP(B7,#REF!,3,0)</f>
        <v>#REF!</v>
      </c>
      <c r="I7" t="e">
        <f>VLOOKUP(B7,#REF!,4,0)</f>
        <v>#REF!</v>
      </c>
      <c r="J7" t="e">
        <f>VLOOKUP(B7,#REF!,3,0)</f>
        <v>#REF!</v>
      </c>
      <c r="K7" t="e">
        <f>VLOOKUP(B7,#REF!,4,0)</f>
        <v>#REF!</v>
      </c>
      <c r="L7" t="e">
        <f>VLOOKUP(B7,#REF!,3,0)</f>
        <v>#REF!</v>
      </c>
      <c r="M7" t="e">
        <f>VLOOKUP(B7,#REF!,4,0)</f>
        <v>#REF!</v>
      </c>
      <c r="N7" t="e">
        <f>VLOOKUP(B7,#REF!,3,0)</f>
        <v>#REF!</v>
      </c>
      <c r="O7" t="e">
        <f>VLOOKUP(B7,#REF!,4,0)</f>
        <v>#REF!</v>
      </c>
      <c r="P7" t="e">
        <f>VLOOKUP(B7,#REF!,3,0)</f>
        <v>#REF!</v>
      </c>
      <c r="Q7" t="e">
        <f>VLOOKUP(B7,#REF!,4,0)</f>
        <v>#REF!</v>
      </c>
      <c r="R7" t="e">
        <f>VLOOKUP(B7,#REF!,3,0)</f>
        <v>#REF!</v>
      </c>
      <c r="S7" t="e">
        <f>VLOOKUP(B7,#REF!,4,0)</f>
        <v>#REF!</v>
      </c>
    </row>
    <row r="8" spans="1:19" x14ac:dyDescent="0.15">
      <c r="A8" s="3" t="s">
        <v>23</v>
      </c>
      <c r="B8" s="4">
        <v>101003060</v>
      </c>
      <c r="C8" s="3" t="s">
        <v>24</v>
      </c>
      <c r="D8" s="1" t="e">
        <f t="shared" si="0"/>
        <v>#REF!</v>
      </c>
      <c r="E8" s="1" t="e">
        <f t="shared" si="1"/>
        <v>#REF!</v>
      </c>
      <c r="F8" t="e">
        <f>VLOOKUP(B8,#REF!,3,0)</f>
        <v>#REF!</v>
      </c>
      <c r="G8" t="e">
        <f>VLOOKUP(B8,#REF!,4,0)</f>
        <v>#REF!</v>
      </c>
      <c r="H8" t="e">
        <f>VLOOKUP(B8,#REF!,3,0)</f>
        <v>#REF!</v>
      </c>
      <c r="I8" t="e">
        <f>VLOOKUP(B8,#REF!,4,0)</f>
        <v>#REF!</v>
      </c>
      <c r="J8" t="e">
        <f>VLOOKUP(B8,#REF!,3,0)</f>
        <v>#REF!</v>
      </c>
      <c r="K8" t="e">
        <f>VLOOKUP(B8,#REF!,4,0)</f>
        <v>#REF!</v>
      </c>
      <c r="L8" t="e">
        <f>VLOOKUP(B8,#REF!,3,0)</f>
        <v>#REF!</v>
      </c>
      <c r="M8" t="e">
        <f>VLOOKUP(B8,#REF!,4,0)</f>
        <v>#REF!</v>
      </c>
      <c r="N8" t="e">
        <f>VLOOKUP(B8,#REF!,3,0)</f>
        <v>#REF!</v>
      </c>
      <c r="O8" t="e">
        <f>VLOOKUP(B8,#REF!,4,0)</f>
        <v>#REF!</v>
      </c>
      <c r="P8" t="e">
        <f>VLOOKUP(B8,#REF!,3,0)</f>
        <v>#REF!</v>
      </c>
      <c r="Q8" t="e">
        <f>VLOOKUP(B8,#REF!,4,0)</f>
        <v>#REF!</v>
      </c>
      <c r="R8" t="e">
        <f>VLOOKUP(B8,#REF!,3,0)</f>
        <v>#REF!</v>
      </c>
      <c r="S8" t="e">
        <f>VLOOKUP(B8,#REF!,4,0)</f>
        <v>#REF!</v>
      </c>
    </row>
    <row r="9" spans="1:19" x14ac:dyDescent="0.15">
      <c r="A9" s="3" t="s">
        <v>25</v>
      </c>
      <c r="B9" s="4">
        <v>101007578</v>
      </c>
      <c r="C9" s="3" t="s">
        <v>24</v>
      </c>
      <c r="D9" s="1" t="e">
        <f t="shared" si="0"/>
        <v>#REF!</v>
      </c>
      <c r="E9" s="1" t="e">
        <f t="shared" si="1"/>
        <v>#REF!</v>
      </c>
      <c r="F9" t="e">
        <f>VLOOKUP(B9,#REF!,3,0)</f>
        <v>#REF!</v>
      </c>
      <c r="G9" t="e">
        <f>VLOOKUP(B9,#REF!,4,0)</f>
        <v>#REF!</v>
      </c>
      <c r="H9" t="e">
        <f>VLOOKUP(B9,#REF!,3,0)</f>
        <v>#REF!</v>
      </c>
      <c r="I9" t="e">
        <f>VLOOKUP(B9,#REF!,4,0)</f>
        <v>#REF!</v>
      </c>
      <c r="J9" t="e">
        <f>VLOOKUP(B9,#REF!,3,0)</f>
        <v>#REF!</v>
      </c>
      <c r="K9" t="e">
        <f>VLOOKUP(B9,#REF!,4,0)</f>
        <v>#REF!</v>
      </c>
      <c r="L9" t="e">
        <f>VLOOKUP(B9,#REF!,3,0)</f>
        <v>#REF!</v>
      </c>
      <c r="M9" t="e">
        <f>VLOOKUP(B9,#REF!,4,0)</f>
        <v>#REF!</v>
      </c>
      <c r="N9" t="e">
        <f>VLOOKUP(B9,#REF!,3,0)</f>
        <v>#REF!</v>
      </c>
      <c r="O9" t="e">
        <f>VLOOKUP(B9,#REF!,4,0)</f>
        <v>#REF!</v>
      </c>
      <c r="P9" t="e">
        <f>VLOOKUP(B9,#REF!,3,0)</f>
        <v>#REF!</v>
      </c>
      <c r="Q9" t="e">
        <f>VLOOKUP(B9,#REF!,4,0)</f>
        <v>#REF!</v>
      </c>
      <c r="R9" t="e">
        <f>VLOOKUP(B9,#REF!,3,0)</f>
        <v>#REF!</v>
      </c>
      <c r="S9" t="e">
        <f>VLOOKUP(B9,#REF!,4,0)</f>
        <v>#REF!</v>
      </c>
    </row>
    <row r="10" spans="1:19" x14ac:dyDescent="0.15">
      <c r="A10" s="3" t="s">
        <v>26</v>
      </c>
      <c r="B10" s="4">
        <v>101012628</v>
      </c>
      <c r="C10" s="3" t="s">
        <v>27</v>
      </c>
      <c r="D10" s="1" t="e">
        <f t="shared" si="0"/>
        <v>#REF!</v>
      </c>
      <c r="E10" s="1" t="e">
        <f t="shared" si="1"/>
        <v>#REF!</v>
      </c>
      <c r="F10" t="e">
        <f>VLOOKUP(B10,#REF!,3,0)</f>
        <v>#REF!</v>
      </c>
      <c r="G10" t="e">
        <f>VLOOKUP(B10,#REF!,4,0)</f>
        <v>#REF!</v>
      </c>
      <c r="H10" t="e">
        <f>VLOOKUP(B10,#REF!,3,0)</f>
        <v>#REF!</v>
      </c>
      <c r="I10" t="e">
        <f>VLOOKUP(B10,#REF!,4,0)</f>
        <v>#REF!</v>
      </c>
      <c r="J10" t="e">
        <f>VLOOKUP(B10,#REF!,3,0)</f>
        <v>#REF!</v>
      </c>
      <c r="K10" t="e">
        <f>VLOOKUP(B10,#REF!,4,0)</f>
        <v>#REF!</v>
      </c>
      <c r="L10" t="e">
        <f>VLOOKUP(B10,#REF!,3,0)</f>
        <v>#REF!</v>
      </c>
      <c r="M10" t="e">
        <f>VLOOKUP(B10,#REF!,4,0)</f>
        <v>#REF!</v>
      </c>
      <c r="N10" t="e">
        <f>VLOOKUP(B10,#REF!,3,0)</f>
        <v>#REF!</v>
      </c>
      <c r="O10" t="e">
        <f>VLOOKUP(B10,#REF!,4,0)</f>
        <v>#REF!</v>
      </c>
      <c r="P10" t="e">
        <f>VLOOKUP(B10,#REF!,3,0)</f>
        <v>#REF!</v>
      </c>
      <c r="Q10" t="e">
        <f>VLOOKUP(B10,#REF!,4,0)</f>
        <v>#REF!</v>
      </c>
      <c r="R10" t="e">
        <f>VLOOKUP(B10,#REF!,3,0)</f>
        <v>#REF!</v>
      </c>
      <c r="S10" t="e">
        <f>VLOOKUP(B10,#REF!,4,0)</f>
        <v>#REF!</v>
      </c>
    </row>
    <row r="11" spans="1:19" x14ac:dyDescent="0.15">
      <c r="A11" s="3" t="s">
        <v>28</v>
      </c>
      <c r="B11" s="4">
        <v>101006072</v>
      </c>
      <c r="C11" s="3" t="s">
        <v>21</v>
      </c>
      <c r="D11" s="1" t="e">
        <f t="shared" si="0"/>
        <v>#REF!</v>
      </c>
      <c r="E11" s="1" t="e">
        <f t="shared" si="1"/>
        <v>#REF!</v>
      </c>
      <c r="F11" t="e">
        <f>VLOOKUP(B11,#REF!,3,0)</f>
        <v>#REF!</v>
      </c>
      <c r="G11" t="e">
        <f>VLOOKUP(B11,#REF!,4,0)</f>
        <v>#REF!</v>
      </c>
      <c r="H11" t="e">
        <f>VLOOKUP(B11,#REF!,3,0)</f>
        <v>#REF!</v>
      </c>
      <c r="I11" t="e">
        <f>VLOOKUP(B11,#REF!,4,0)</f>
        <v>#REF!</v>
      </c>
      <c r="J11" t="e">
        <f>VLOOKUP(B11,#REF!,3,0)</f>
        <v>#REF!</v>
      </c>
      <c r="K11" t="e">
        <f>VLOOKUP(B11,#REF!,4,0)</f>
        <v>#REF!</v>
      </c>
      <c r="L11" t="e">
        <f>VLOOKUP(B11,#REF!,3,0)</f>
        <v>#REF!</v>
      </c>
      <c r="M11" t="e">
        <f>VLOOKUP(B11,#REF!,4,0)</f>
        <v>#REF!</v>
      </c>
      <c r="N11" t="e">
        <f>VLOOKUP(B11,#REF!,3,0)</f>
        <v>#REF!</v>
      </c>
      <c r="O11" t="e">
        <f>VLOOKUP(B11,#REF!,4,0)</f>
        <v>#REF!</v>
      </c>
      <c r="P11" t="e">
        <f>VLOOKUP(B11,#REF!,3,0)</f>
        <v>#REF!</v>
      </c>
      <c r="Q11" t="e">
        <f>VLOOKUP(B11,#REF!,4,0)</f>
        <v>#REF!</v>
      </c>
      <c r="R11" t="e">
        <f>VLOOKUP(B11,#REF!,3,0)</f>
        <v>#REF!</v>
      </c>
      <c r="S11" t="e">
        <f>VLOOKUP(B11,#REF!,4,0)</f>
        <v>#REF!</v>
      </c>
    </row>
    <row r="12" spans="1:19" x14ac:dyDescent="0.15">
      <c r="A12" s="3" t="s">
        <v>314</v>
      </c>
      <c r="B12" s="4">
        <v>309100122</v>
      </c>
      <c r="C12" s="3" t="s">
        <v>67</v>
      </c>
      <c r="D12" s="1" t="e">
        <f t="shared" si="0"/>
        <v>#REF!</v>
      </c>
      <c r="E12" s="1" t="e">
        <f t="shared" si="1"/>
        <v>#REF!</v>
      </c>
      <c r="F12" t="e">
        <f>VLOOKUP(B12,#REF!,3,0)</f>
        <v>#REF!</v>
      </c>
      <c r="G12" t="e">
        <f>VLOOKUP(B12,#REF!,4,0)</f>
        <v>#REF!</v>
      </c>
      <c r="H12" t="e">
        <f>VLOOKUP(B12,#REF!,3,0)</f>
        <v>#REF!</v>
      </c>
      <c r="I12" t="e">
        <f>VLOOKUP(B12,#REF!,4,0)</f>
        <v>#REF!</v>
      </c>
      <c r="J12" t="e">
        <f>VLOOKUP(B12,#REF!,3,0)</f>
        <v>#REF!</v>
      </c>
      <c r="K12" t="e">
        <f>VLOOKUP(B12,#REF!,4,0)</f>
        <v>#REF!</v>
      </c>
      <c r="L12" t="e">
        <f>VLOOKUP(B12,#REF!,3,0)</f>
        <v>#REF!</v>
      </c>
      <c r="M12" t="e">
        <f>VLOOKUP(B12,#REF!,4,0)</f>
        <v>#REF!</v>
      </c>
      <c r="N12" t="e">
        <f>VLOOKUP(B12,#REF!,3,0)</f>
        <v>#REF!</v>
      </c>
      <c r="O12" t="e">
        <f>VLOOKUP(B12,#REF!,4,0)</f>
        <v>#REF!</v>
      </c>
      <c r="P12" t="e">
        <f>VLOOKUP(B12,#REF!,3,0)</f>
        <v>#REF!</v>
      </c>
      <c r="Q12" t="e">
        <f>VLOOKUP(B12,#REF!,4,0)</f>
        <v>#REF!</v>
      </c>
      <c r="R12" t="e">
        <f>VLOOKUP(B12,#REF!,3,0)</f>
        <v>#REF!</v>
      </c>
      <c r="S12" t="e">
        <f>VLOOKUP(B12,#REF!,4,0)</f>
        <v>#REF!</v>
      </c>
    </row>
    <row r="13" spans="1:19" x14ac:dyDescent="0.15">
      <c r="A13" s="3" t="s">
        <v>29</v>
      </c>
      <c r="B13" s="4">
        <v>101004800</v>
      </c>
      <c r="C13" s="3" t="s">
        <v>30</v>
      </c>
      <c r="D13" s="1" t="e">
        <f t="shared" si="0"/>
        <v>#REF!</v>
      </c>
      <c r="E13" s="1" t="e">
        <f t="shared" si="1"/>
        <v>#REF!</v>
      </c>
      <c r="F13" t="e">
        <f>VLOOKUP(B13,#REF!,3,0)</f>
        <v>#REF!</v>
      </c>
      <c r="G13" t="e">
        <f>VLOOKUP(B13,#REF!,4,0)</f>
        <v>#REF!</v>
      </c>
      <c r="H13" t="e">
        <f>VLOOKUP(B13,#REF!,3,0)</f>
        <v>#REF!</v>
      </c>
      <c r="I13" t="e">
        <f>VLOOKUP(B13,#REF!,4,0)</f>
        <v>#REF!</v>
      </c>
      <c r="J13" t="e">
        <f>VLOOKUP(B13,#REF!,3,0)</f>
        <v>#REF!</v>
      </c>
      <c r="K13" t="e">
        <f>VLOOKUP(B13,#REF!,4,0)</f>
        <v>#REF!</v>
      </c>
      <c r="L13" t="e">
        <f>VLOOKUP(B13,#REF!,3,0)</f>
        <v>#REF!</v>
      </c>
      <c r="M13" t="e">
        <f>VLOOKUP(B13,#REF!,4,0)</f>
        <v>#REF!</v>
      </c>
      <c r="N13" t="e">
        <f>VLOOKUP(B13,#REF!,3,0)</f>
        <v>#REF!</v>
      </c>
      <c r="O13" t="e">
        <f>VLOOKUP(B13,#REF!,4,0)</f>
        <v>#REF!</v>
      </c>
      <c r="P13" t="e">
        <f>VLOOKUP(B13,#REF!,3,0)</f>
        <v>#REF!</v>
      </c>
      <c r="Q13" t="e">
        <f>VLOOKUP(B13,#REF!,4,0)</f>
        <v>#REF!</v>
      </c>
      <c r="R13" t="e">
        <f>VLOOKUP(B13,#REF!,3,0)</f>
        <v>#REF!</v>
      </c>
      <c r="S13" t="e">
        <f>VLOOKUP(B13,#REF!,4,0)</f>
        <v>#REF!</v>
      </c>
    </row>
    <row r="14" spans="1:19" x14ac:dyDescent="0.15">
      <c r="A14" s="3" t="s">
        <v>31</v>
      </c>
      <c r="B14" s="4">
        <v>101006066</v>
      </c>
      <c r="C14" s="3" t="s">
        <v>21</v>
      </c>
      <c r="D14" s="1" t="e">
        <f t="shared" si="0"/>
        <v>#REF!</v>
      </c>
      <c r="E14" s="1" t="e">
        <f t="shared" si="1"/>
        <v>#REF!</v>
      </c>
      <c r="F14" t="e">
        <f>VLOOKUP(B14,#REF!,3,0)</f>
        <v>#REF!</v>
      </c>
      <c r="G14" t="e">
        <f>VLOOKUP(B14,#REF!,4,0)</f>
        <v>#REF!</v>
      </c>
      <c r="H14" t="e">
        <f>VLOOKUP(B14,#REF!,3,0)</f>
        <v>#REF!</v>
      </c>
      <c r="I14" t="e">
        <f>VLOOKUP(B14,#REF!,4,0)</f>
        <v>#REF!</v>
      </c>
      <c r="J14" t="e">
        <f>VLOOKUP(B14,#REF!,3,0)</f>
        <v>#REF!</v>
      </c>
      <c r="K14" t="e">
        <f>VLOOKUP(B14,#REF!,4,0)</f>
        <v>#REF!</v>
      </c>
      <c r="L14" t="e">
        <f>VLOOKUP(B14,#REF!,3,0)</f>
        <v>#REF!</v>
      </c>
      <c r="M14" t="e">
        <f>VLOOKUP(B14,#REF!,4,0)</f>
        <v>#REF!</v>
      </c>
      <c r="N14" t="e">
        <f>VLOOKUP(B14,#REF!,3,0)</f>
        <v>#REF!</v>
      </c>
      <c r="O14" t="e">
        <f>VLOOKUP(B14,#REF!,4,0)</f>
        <v>#REF!</v>
      </c>
      <c r="P14" t="e">
        <f>VLOOKUP(B14,#REF!,3,0)</f>
        <v>#REF!</v>
      </c>
      <c r="Q14" t="e">
        <f>VLOOKUP(B14,#REF!,4,0)</f>
        <v>#REF!</v>
      </c>
      <c r="R14" t="e">
        <f>VLOOKUP(B14,#REF!,3,0)</f>
        <v>#REF!</v>
      </c>
      <c r="S14" t="e">
        <f>VLOOKUP(B14,#REF!,4,0)</f>
        <v>#REF!</v>
      </c>
    </row>
    <row r="15" spans="1:19" x14ac:dyDescent="0.15">
      <c r="A15" s="3" t="s">
        <v>32</v>
      </c>
      <c r="B15" s="4">
        <v>101003675</v>
      </c>
      <c r="C15" s="3" t="s">
        <v>21</v>
      </c>
      <c r="D15" s="1" t="e">
        <f t="shared" si="0"/>
        <v>#REF!</v>
      </c>
      <c r="E15" s="1" t="e">
        <f t="shared" si="1"/>
        <v>#REF!</v>
      </c>
      <c r="F15" t="e">
        <f>VLOOKUP(B15,#REF!,3,0)</f>
        <v>#REF!</v>
      </c>
      <c r="G15" t="e">
        <f>VLOOKUP(B15,#REF!,4,0)</f>
        <v>#REF!</v>
      </c>
      <c r="H15" t="e">
        <f>VLOOKUP(B15,#REF!,3,0)</f>
        <v>#REF!</v>
      </c>
      <c r="I15" t="e">
        <f>VLOOKUP(B15,#REF!,4,0)</f>
        <v>#REF!</v>
      </c>
      <c r="J15" t="e">
        <f>VLOOKUP(B15,#REF!,3,0)</f>
        <v>#REF!</v>
      </c>
      <c r="K15" t="e">
        <f>VLOOKUP(B15,#REF!,4,0)</f>
        <v>#REF!</v>
      </c>
      <c r="L15" t="e">
        <f>VLOOKUP(B15,#REF!,3,0)</f>
        <v>#REF!</v>
      </c>
      <c r="M15" t="e">
        <f>VLOOKUP(B15,#REF!,4,0)</f>
        <v>#REF!</v>
      </c>
      <c r="N15" t="e">
        <f>VLOOKUP(B15,#REF!,3,0)</f>
        <v>#REF!</v>
      </c>
      <c r="O15" t="e">
        <f>VLOOKUP(B15,#REF!,4,0)</f>
        <v>#REF!</v>
      </c>
      <c r="P15" t="e">
        <f>VLOOKUP(B15,#REF!,3,0)</f>
        <v>#REF!</v>
      </c>
      <c r="Q15" t="e">
        <f>VLOOKUP(B15,#REF!,4,0)</f>
        <v>#REF!</v>
      </c>
      <c r="R15" t="e">
        <f>VLOOKUP(B15,#REF!,3,0)</f>
        <v>#REF!</v>
      </c>
      <c r="S15" t="e">
        <f>VLOOKUP(B15,#REF!,4,0)</f>
        <v>#REF!</v>
      </c>
    </row>
    <row r="16" spans="1:19" ht="12.95" customHeight="1" x14ac:dyDescent="0.15">
      <c r="A16" s="3" t="s">
        <v>33</v>
      </c>
      <c r="B16" s="4">
        <v>103005762</v>
      </c>
      <c r="C16" s="3" t="s">
        <v>21</v>
      </c>
      <c r="D16" s="1" t="e">
        <f t="shared" si="0"/>
        <v>#REF!</v>
      </c>
      <c r="E16" s="1" t="e">
        <f t="shared" si="1"/>
        <v>#REF!</v>
      </c>
      <c r="F16" t="e">
        <f>VLOOKUP(B16,#REF!,3,0)</f>
        <v>#REF!</v>
      </c>
      <c r="G16" t="e">
        <f>VLOOKUP(B16,#REF!,4,0)</f>
        <v>#REF!</v>
      </c>
      <c r="H16" t="e">
        <f>VLOOKUP(B16,#REF!,3,0)</f>
        <v>#REF!</v>
      </c>
      <c r="I16" t="e">
        <f>VLOOKUP(B16,#REF!,4,0)</f>
        <v>#REF!</v>
      </c>
      <c r="J16" t="e">
        <f>VLOOKUP(B16,#REF!,3,0)</f>
        <v>#REF!</v>
      </c>
      <c r="K16" t="e">
        <f>VLOOKUP(B16,#REF!,4,0)</f>
        <v>#REF!</v>
      </c>
      <c r="L16" t="e">
        <f>VLOOKUP(B16,#REF!,3,0)</f>
        <v>#REF!</v>
      </c>
      <c r="M16" t="e">
        <f>VLOOKUP(B16,#REF!,4,0)</f>
        <v>#REF!</v>
      </c>
      <c r="N16" t="e">
        <f>VLOOKUP(B16,#REF!,3,0)</f>
        <v>#REF!</v>
      </c>
      <c r="O16" t="e">
        <f>VLOOKUP(B16,#REF!,4,0)</f>
        <v>#REF!</v>
      </c>
      <c r="P16" t="e">
        <f>VLOOKUP(B16,#REF!,3,0)</f>
        <v>#REF!</v>
      </c>
      <c r="Q16" t="e">
        <f>VLOOKUP(B16,#REF!,4,0)</f>
        <v>#REF!</v>
      </c>
      <c r="R16" t="e">
        <f>VLOOKUP(B16,#REF!,3,0)</f>
        <v>#REF!</v>
      </c>
      <c r="S16" t="e">
        <f>VLOOKUP(B16,#REF!,4,0)</f>
        <v>#REF!</v>
      </c>
    </row>
    <row r="17" spans="1:19" x14ac:dyDescent="0.15">
      <c r="A17" s="3" t="s">
        <v>34</v>
      </c>
      <c r="B17" s="4">
        <v>101005157</v>
      </c>
      <c r="C17" s="3" t="s">
        <v>17</v>
      </c>
      <c r="D17" s="1" t="e">
        <f t="shared" si="0"/>
        <v>#REF!</v>
      </c>
      <c r="E17" s="1" t="e">
        <f t="shared" si="1"/>
        <v>#REF!</v>
      </c>
      <c r="F17" t="e">
        <f>VLOOKUP(B17,#REF!,3,0)</f>
        <v>#REF!</v>
      </c>
      <c r="G17" t="e">
        <f>VLOOKUP(B17,#REF!,4,0)</f>
        <v>#REF!</v>
      </c>
      <c r="H17" t="e">
        <f>VLOOKUP(B17,#REF!,3,0)</f>
        <v>#REF!</v>
      </c>
      <c r="I17" t="e">
        <f>VLOOKUP(B17,#REF!,4,0)</f>
        <v>#REF!</v>
      </c>
      <c r="J17" t="e">
        <f>VLOOKUP(B17,#REF!,3,0)</f>
        <v>#REF!</v>
      </c>
      <c r="K17" t="e">
        <f>VLOOKUP(B17,#REF!,4,0)</f>
        <v>#REF!</v>
      </c>
      <c r="L17" t="e">
        <f>VLOOKUP(B17,#REF!,3,0)</f>
        <v>#REF!</v>
      </c>
      <c r="M17" t="e">
        <f>VLOOKUP(B17,#REF!,4,0)</f>
        <v>#REF!</v>
      </c>
      <c r="N17" t="e">
        <f>VLOOKUP(B17,#REF!,3,0)</f>
        <v>#REF!</v>
      </c>
      <c r="O17" t="e">
        <f>VLOOKUP(B17,#REF!,4,0)</f>
        <v>#REF!</v>
      </c>
      <c r="P17" t="e">
        <f>VLOOKUP(B17,#REF!,3,0)</f>
        <v>#REF!</v>
      </c>
      <c r="Q17" t="e">
        <f>VLOOKUP(B17,#REF!,4,0)</f>
        <v>#REF!</v>
      </c>
      <c r="R17" t="e">
        <f>VLOOKUP(B17,#REF!,3,0)</f>
        <v>#REF!</v>
      </c>
      <c r="S17" t="e">
        <f>VLOOKUP(B17,#REF!,4,0)</f>
        <v>#REF!</v>
      </c>
    </row>
    <row r="18" spans="1:19" x14ac:dyDescent="0.15">
      <c r="A18" s="3" t="s">
        <v>35</v>
      </c>
      <c r="B18" s="4">
        <v>101012964</v>
      </c>
      <c r="C18" s="3" t="s">
        <v>17</v>
      </c>
      <c r="D18" s="1" t="e">
        <f t="shared" si="0"/>
        <v>#REF!</v>
      </c>
      <c r="E18" s="1" t="e">
        <f t="shared" si="1"/>
        <v>#REF!</v>
      </c>
      <c r="F18" t="e">
        <f>VLOOKUP(B18,#REF!,3,0)</f>
        <v>#REF!</v>
      </c>
      <c r="G18" t="e">
        <f>VLOOKUP(B18,#REF!,4,0)</f>
        <v>#REF!</v>
      </c>
      <c r="H18" t="e">
        <f>VLOOKUP(B18,#REF!,3,0)</f>
        <v>#REF!</v>
      </c>
      <c r="I18" t="e">
        <f>VLOOKUP(B18,#REF!,4,0)</f>
        <v>#REF!</v>
      </c>
      <c r="J18" t="e">
        <f>VLOOKUP(B18,#REF!,3,0)</f>
        <v>#REF!</v>
      </c>
      <c r="K18" t="e">
        <f>VLOOKUP(B18,#REF!,4,0)</f>
        <v>#REF!</v>
      </c>
      <c r="L18" t="e">
        <f>VLOOKUP(B18,#REF!,3,0)</f>
        <v>#REF!</v>
      </c>
      <c r="M18" t="e">
        <f>VLOOKUP(B18,#REF!,4,0)</f>
        <v>#REF!</v>
      </c>
      <c r="N18" t="e">
        <f>VLOOKUP(B18,#REF!,3,0)</f>
        <v>#REF!</v>
      </c>
      <c r="O18" t="e">
        <f>VLOOKUP(B18,#REF!,4,0)</f>
        <v>#REF!</v>
      </c>
      <c r="P18" t="e">
        <f>VLOOKUP(B18,#REF!,3,0)</f>
        <v>#REF!</v>
      </c>
      <c r="Q18" t="e">
        <f>VLOOKUP(B18,#REF!,4,0)</f>
        <v>#REF!</v>
      </c>
      <c r="R18" t="e">
        <f>VLOOKUP(B18,#REF!,3,0)</f>
        <v>#REF!</v>
      </c>
      <c r="S18" t="e">
        <f>VLOOKUP(B18,#REF!,4,0)</f>
        <v>#REF!</v>
      </c>
    </row>
    <row r="19" spans="1:19" x14ac:dyDescent="0.15">
      <c r="A19" s="3" t="s">
        <v>36</v>
      </c>
      <c r="B19" s="4">
        <v>101010379</v>
      </c>
      <c r="C19" s="3" t="s">
        <v>17</v>
      </c>
      <c r="D19" s="1" t="e">
        <f t="shared" si="0"/>
        <v>#REF!</v>
      </c>
      <c r="E19" s="1" t="e">
        <f t="shared" si="1"/>
        <v>#REF!</v>
      </c>
      <c r="F19" t="e">
        <f>VLOOKUP(B19,#REF!,3,0)</f>
        <v>#REF!</v>
      </c>
      <c r="G19" t="e">
        <f>VLOOKUP(B19,#REF!,4,0)</f>
        <v>#REF!</v>
      </c>
      <c r="H19" t="e">
        <f>VLOOKUP(B19,#REF!,3,0)</f>
        <v>#REF!</v>
      </c>
      <c r="I19" t="e">
        <f>VLOOKUP(B19,#REF!,4,0)</f>
        <v>#REF!</v>
      </c>
      <c r="J19" t="e">
        <f>VLOOKUP(B19,#REF!,3,0)</f>
        <v>#REF!</v>
      </c>
      <c r="K19" t="e">
        <f>VLOOKUP(B19,#REF!,4,0)</f>
        <v>#REF!</v>
      </c>
      <c r="L19" t="e">
        <f>VLOOKUP(B19,#REF!,3,0)</f>
        <v>#REF!</v>
      </c>
      <c r="M19" t="e">
        <f>VLOOKUP(B19,#REF!,4,0)</f>
        <v>#REF!</v>
      </c>
      <c r="N19" t="e">
        <f>VLOOKUP(B19,#REF!,3,0)</f>
        <v>#REF!</v>
      </c>
      <c r="O19" t="e">
        <f>VLOOKUP(B19,#REF!,4,0)</f>
        <v>#REF!</v>
      </c>
      <c r="P19" t="e">
        <f>VLOOKUP(B19,#REF!,3,0)</f>
        <v>#REF!</v>
      </c>
      <c r="Q19" t="e">
        <f>VLOOKUP(B19,#REF!,4,0)</f>
        <v>#REF!</v>
      </c>
      <c r="R19" t="e">
        <f>VLOOKUP(B19,#REF!,3,0)</f>
        <v>#REF!</v>
      </c>
      <c r="S19" t="e">
        <f>VLOOKUP(B19,#REF!,4,0)</f>
        <v>#REF!</v>
      </c>
    </row>
    <row r="20" spans="1:19" x14ac:dyDescent="0.15">
      <c r="A20" s="3" t="s">
        <v>37</v>
      </c>
      <c r="B20" s="4">
        <v>101012635</v>
      </c>
      <c r="C20" s="3" t="s">
        <v>21</v>
      </c>
      <c r="D20" s="1" t="e">
        <f t="shared" si="0"/>
        <v>#REF!</v>
      </c>
      <c r="E20" s="1" t="e">
        <f t="shared" si="1"/>
        <v>#REF!</v>
      </c>
      <c r="F20" t="e">
        <f>VLOOKUP(B20,#REF!,3,0)</f>
        <v>#REF!</v>
      </c>
      <c r="G20" t="e">
        <f>VLOOKUP(B20,#REF!,4,0)</f>
        <v>#REF!</v>
      </c>
      <c r="H20" t="e">
        <f>VLOOKUP(B20,#REF!,3,0)</f>
        <v>#REF!</v>
      </c>
      <c r="I20" t="e">
        <f>VLOOKUP(B20,#REF!,4,0)</f>
        <v>#REF!</v>
      </c>
      <c r="J20" t="e">
        <f>VLOOKUP(B20,#REF!,3,0)</f>
        <v>#REF!</v>
      </c>
      <c r="K20" t="e">
        <f>VLOOKUP(B20,#REF!,4,0)</f>
        <v>#REF!</v>
      </c>
      <c r="L20" t="e">
        <f>VLOOKUP(B20,#REF!,3,0)</f>
        <v>#REF!</v>
      </c>
      <c r="M20" t="e">
        <f>VLOOKUP(B20,#REF!,4,0)</f>
        <v>#REF!</v>
      </c>
      <c r="N20" t="e">
        <f>VLOOKUP(B20,#REF!,3,0)</f>
        <v>#REF!</v>
      </c>
      <c r="O20" t="e">
        <f>VLOOKUP(B20,#REF!,4,0)</f>
        <v>#REF!</v>
      </c>
      <c r="P20" t="e">
        <f>VLOOKUP(B20,#REF!,3,0)</f>
        <v>#REF!</v>
      </c>
      <c r="Q20" t="e">
        <f>VLOOKUP(B20,#REF!,4,0)</f>
        <v>#REF!</v>
      </c>
      <c r="R20" t="e">
        <f>VLOOKUP(B20,#REF!,3,0)</f>
        <v>#REF!</v>
      </c>
      <c r="S20" t="e">
        <f>VLOOKUP(B20,#REF!,4,0)</f>
        <v>#REF!</v>
      </c>
    </row>
    <row r="21" spans="1:19" x14ac:dyDescent="0.15">
      <c r="A21" s="3" t="s">
        <v>38</v>
      </c>
      <c r="B21" s="4">
        <v>103008957</v>
      </c>
      <c r="C21" s="3" t="s">
        <v>21</v>
      </c>
      <c r="D21" s="1" t="e">
        <f t="shared" si="0"/>
        <v>#REF!</v>
      </c>
      <c r="E21" s="1" t="e">
        <f t="shared" si="1"/>
        <v>#REF!</v>
      </c>
      <c r="F21" t="e">
        <f>VLOOKUP(B21,#REF!,3,0)</f>
        <v>#REF!</v>
      </c>
      <c r="G21" t="e">
        <f>VLOOKUP(B21,#REF!,4,0)</f>
        <v>#REF!</v>
      </c>
      <c r="H21" t="e">
        <f>VLOOKUP(B21,#REF!,3,0)</f>
        <v>#REF!</v>
      </c>
      <c r="I21" t="e">
        <f>VLOOKUP(B21,#REF!,4,0)</f>
        <v>#REF!</v>
      </c>
      <c r="J21" t="e">
        <f>VLOOKUP(B21,#REF!,3,0)</f>
        <v>#REF!</v>
      </c>
      <c r="K21" t="e">
        <f>VLOOKUP(B21,#REF!,4,0)</f>
        <v>#REF!</v>
      </c>
      <c r="L21" t="e">
        <f>VLOOKUP(B21,#REF!,3,0)</f>
        <v>#REF!</v>
      </c>
      <c r="M21" t="e">
        <f>VLOOKUP(B21,#REF!,4,0)</f>
        <v>#REF!</v>
      </c>
      <c r="N21" t="e">
        <f>VLOOKUP(B21,#REF!,3,0)</f>
        <v>#REF!</v>
      </c>
      <c r="O21" t="e">
        <f>VLOOKUP(B21,#REF!,4,0)</f>
        <v>#REF!</v>
      </c>
      <c r="P21" t="e">
        <f>VLOOKUP(B21,#REF!,3,0)</f>
        <v>#REF!</v>
      </c>
      <c r="Q21" t="e">
        <f>VLOOKUP(B21,#REF!,4,0)</f>
        <v>#REF!</v>
      </c>
      <c r="R21" t="e">
        <f>VLOOKUP(B21,#REF!,3,0)</f>
        <v>#REF!</v>
      </c>
      <c r="S21" t="e">
        <f>VLOOKUP(B21,#REF!,4,0)</f>
        <v>#REF!</v>
      </c>
    </row>
    <row r="22" spans="1:19" x14ac:dyDescent="0.15">
      <c r="A22" s="3" t="s">
        <v>39</v>
      </c>
      <c r="B22" s="4">
        <v>101010670</v>
      </c>
      <c r="C22" s="3" t="s">
        <v>40</v>
      </c>
      <c r="D22" s="1" t="e">
        <f t="shared" si="0"/>
        <v>#REF!</v>
      </c>
      <c r="E22" s="1" t="e">
        <f t="shared" si="1"/>
        <v>#REF!</v>
      </c>
      <c r="F22" t="e">
        <f>VLOOKUP(B22,#REF!,3,0)</f>
        <v>#REF!</v>
      </c>
      <c r="G22" t="e">
        <f>VLOOKUP(B22,#REF!,4,0)</f>
        <v>#REF!</v>
      </c>
      <c r="H22" t="e">
        <f>VLOOKUP(B22,#REF!,3,0)</f>
        <v>#REF!</v>
      </c>
      <c r="I22" t="e">
        <f>VLOOKUP(B22,#REF!,4,0)</f>
        <v>#REF!</v>
      </c>
      <c r="J22" t="e">
        <f>VLOOKUP(B22,#REF!,3,0)</f>
        <v>#REF!</v>
      </c>
      <c r="K22" t="e">
        <f>VLOOKUP(B22,#REF!,4,0)</f>
        <v>#REF!</v>
      </c>
      <c r="L22" t="e">
        <f>VLOOKUP(B22,#REF!,3,0)</f>
        <v>#REF!</v>
      </c>
      <c r="M22" t="e">
        <f>VLOOKUP(B22,#REF!,4,0)</f>
        <v>#REF!</v>
      </c>
      <c r="N22" t="e">
        <f>VLOOKUP(B22,#REF!,3,0)</f>
        <v>#REF!</v>
      </c>
      <c r="O22" t="e">
        <f>VLOOKUP(B22,#REF!,4,0)</f>
        <v>#REF!</v>
      </c>
      <c r="P22" t="e">
        <f>VLOOKUP(B22,#REF!,3,0)</f>
        <v>#REF!</v>
      </c>
      <c r="Q22" t="e">
        <f>VLOOKUP(B22,#REF!,4,0)</f>
        <v>#REF!</v>
      </c>
      <c r="R22" t="e">
        <f>VLOOKUP(B22,#REF!,3,0)</f>
        <v>#REF!</v>
      </c>
      <c r="S22" t="e">
        <f>VLOOKUP(B22,#REF!,4,0)</f>
        <v>#REF!</v>
      </c>
    </row>
    <row r="23" spans="1:19" x14ac:dyDescent="0.15">
      <c r="A23" s="3" t="s">
        <v>41</v>
      </c>
      <c r="B23" s="4">
        <v>101006987</v>
      </c>
      <c r="C23" s="3" t="s">
        <v>40</v>
      </c>
      <c r="D23" s="1" t="e">
        <f t="shared" si="0"/>
        <v>#REF!</v>
      </c>
      <c r="E23" s="1" t="e">
        <f t="shared" si="1"/>
        <v>#REF!</v>
      </c>
      <c r="F23" t="e">
        <f>VLOOKUP(B23,#REF!,3,0)</f>
        <v>#REF!</v>
      </c>
      <c r="G23" t="e">
        <f>VLOOKUP(B23,#REF!,4,0)</f>
        <v>#REF!</v>
      </c>
      <c r="H23" t="e">
        <f>VLOOKUP(B23,#REF!,3,0)</f>
        <v>#REF!</v>
      </c>
      <c r="I23" t="e">
        <f>VLOOKUP(B23,#REF!,4,0)</f>
        <v>#REF!</v>
      </c>
      <c r="J23" t="e">
        <f>VLOOKUP(B23,#REF!,3,0)</f>
        <v>#REF!</v>
      </c>
      <c r="K23" t="e">
        <f>VLOOKUP(B23,#REF!,4,0)</f>
        <v>#REF!</v>
      </c>
      <c r="L23" t="e">
        <f>VLOOKUP(B23,#REF!,3,0)</f>
        <v>#REF!</v>
      </c>
      <c r="M23" t="e">
        <f>VLOOKUP(B23,#REF!,4,0)</f>
        <v>#REF!</v>
      </c>
      <c r="N23" t="e">
        <f>VLOOKUP(B23,#REF!,3,0)</f>
        <v>#REF!</v>
      </c>
      <c r="O23" t="e">
        <f>VLOOKUP(B23,#REF!,4,0)</f>
        <v>#REF!</v>
      </c>
      <c r="P23" t="e">
        <f>VLOOKUP(B23,#REF!,3,0)</f>
        <v>#REF!</v>
      </c>
      <c r="Q23" t="e">
        <f>VLOOKUP(B23,#REF!,4,0)</f>
        <v>#REF!</v>
      </c>
      <c r="R23" t="e">
        <f>VLOOKUP(B23,#REF!,3,0)</f>
        <v>#REF!</v>
      </c>
      <c r="S23" t="e">
        <f>VLOOKUP(B23,#REF!,4,0)</f>
        <v>#REF!</v>
      </c>
    </row>
    <row r="24" spans="1:19" x14ac:dyDescent="0.15">
      <c r="A24" s="3" t="s">
        <v>42</v>
      </c>
      <c r="B24" s="4">
        <v>103000675</v>
      </c>
      <c r="C24" s="3" t="s">
        <v>24</v>
      </c>
      <c r="D24" s="1" t="e">
        <f t="shared" si="0"/>
        <v>#REF!</v>
      </c>
      <c r="E24" s="1" t="e">
        <f t="shared" si="1"/>
        <v>#REF!</v>
      </c>
      <c r="F24" t="e">
        <f>VLOOKUP(B24,#REF!,3,0)</f>
        <v>#REF!</v>
      </c>
      <c r="G24" t="e">
        <f>VLOOKUP(B24,#REF!,4,0)</f>
        <v>#REF!</v>
      </c>
      <c r="H24" t="e">
        <f>VLOOKUP(B24,#REF!,3,0)</f>
        <v>#REF!</v>
      </c>
      <c r="I24" t="e">
        <f>VLOOKUP(B24,#REF!,4,0)</f>
        <v>#REF!</v>
      </c>
      <c r="J24" t="e">
        <f>VLOOKUP(B24,#REF!,3,0)</f>
        <v>#REF!</v>
      </c>
      <c r="K24" t="e">
        <f>VLOOKUP(B24,#REF!,4,0)</f>
        <v>#REF!</v>
      </c>
      <c r="L24" t="e">
        <f>VLOOKUP(B24,#REF!,3,0)</f>
        <v>#REF!</v>
      </c>
      <c r="M24" t="e">
        <f>VLOOKUP(B24,#REF!,4,0)</f>
        <v>#REF!</v>
      </c>
      <c r="N24" t="e">
        <f>VLOOKUP(B24,#REF!,3,0)</f>
        <v>#REF!</v>
      </c>
      <c r="O24" t="e">
        <f>VLOOKUP(B24,#REF!,4,0)</f>
        <v>#REF!</v>
      </c>
      <c r="P24" t="e">
        <f>VLOOKUP(B24,#REF!,3,0)</f>
        <v>#REF!</v>
      </c>
      <c r="Q24" t="e">
        <f>VLOOKUP(B24,#REF!,4,0)</f>
        <v>#REF!</v>
      </c>
      <c r="R24" t="e">
        <f>VLOOKUP(B24,#REF!,3,0)</f>
        <v>#REF!</v>
      </c>
      <c r="S24" t="e">
        <f>VLOOKUP(B24,#REF!,4,0)</f>
        <v>#REF!</v>
      </c>
    </row>
    <row r="25" spans="1:19" x14ac:dyDescent="0.15">
      <c r="A25" s="3" t="s">
        <v>43</v>
      </c>
      <c r="B25" s="4">
        <v>101004097</v>
      </c>
      <c r="C25" s="3" t="s">
        <v>44</v>
      </c>
      <c r="D25" s="1" t="e">
        <f t="shared" si="0"/>
        <v>#REF!</v>
      </c>
      <c r="E25" s="1" t="e">
        <f t="shared" si="1"/>
        <v>#REF!</v>
      </c>
      <c r="F25" t="e">
        <f>VLOOKUP(B25,#REF!,3,0)</f>
        <v>#REF!</v>
      </c>
      <c r="G25" t="e">
        <f>VLOOKUP(B25,#REF!,4,0)</f>
        <v>#REF!</v>
      </c>
      <c r="H25" t="e">
        <f>VLOOKUP(B25,#REF!,3,0)</f>
        <v>#REF!</v>
      </c>
      <c r="I25" t="e">
        <f>VLOOKUP(B25,#REF!,4,0)</f>
        <v>#REF!</v>
      </c>
      <c r="J25" t="e">
        <f>VLOOKUP(B25,#REF!,3,0)</f>
        <v>#REF!</v>
      </c>
      <c r="K25" t="e">
        <f>VLOOKUP(B25,#REF!,4,0)</f>
        <v>#REF!</v>
      </c>
      <c r="L25" t="e">
        <f>VLOOKUP(B25,#REF!,3,0)</f>
        <v>#REF!</v>
      </c>
      <c r="M25" t="e">
        <f>VLOOKUP(B25,#REF!,4,0)</f>
        <v>#REF!</v>
      </c>
      <c r="N25" t="e">
        <f>VLOOKUP(B25,#REF!,3,0)</f>
        <v>#REF!</v>
      </c>
      <c r="O25" t="e">
        <f>VLOOKUP(B25,#REF!,4,0)</f>
        <v>#REF!</v>
      </c>
      <c r="P25" t="e">
        <f>VLOOKUP(B25,#REF!,3,0)</f>
        <v>#REF!</v>
      </c>
      <c r="Q25" t="e">
        <f>VLOOKUP(B25,#REF!,4,0)</f>
        <v>#REF!</v>
      </c>
      <c r="R25" t="e">
        <f>VLOOKUP(B25,#REF!,3,0)</f>
        <v>#REF!</v>
      </c>
      <c r="S25" t="e">
        <f>VLOOKUP(B25,#REF!,4,0)</f>
        <v>#REF!</v>
      </c>
    </row>
    <row r="26" spans="1:19" x14ac:dyDescent="0.15">
      <c r="A26" s="3" t="s">
        <v>45</v>
      </c>
      <c r="B26" s="4">
        <v>101005481</v>
      </c>
      <c r="C26" s="3" t="s">
        <v>46</v>
      </c>
      <c r="D26" s="1" t="e">
        <f t="shared" si="0"/>
        <v>#REF!</v>
      </c>
      <c r="E26" s="1" t="e">
        <f t="shared" si="1"/>
        <v>#REF!</v>
      </c>
      <c r="F26" t="e">
        <f>VLOOKUP(B26,#REF!,3,0)</f>
        <v>#REF!</v>
      </c>
      <c r="G26" t="e">
        <f>VLOOKUP(B26,#REF!,4,0)</f>
        <v>#REF!</v>
      </c>
      <c r="H26" t="e">
        <f>VLOOKUP(B26,#REF!,3,0)</f>
        <v>#REF!</v>
      </c>
      <c r="I26" t="e">
        <f>VLOOKUP(B26,#REF!,4,0)</f>
        <v>#REF!</v>
      </c>
      <c r="J26" t="e">
        <f>VLOOKUP(B26,#REF!,3,0)</f>
        <v>#REF!</v>
      </c>
      <c r="K26" t="e">
        <f>VLOOKUP(B26,#REF!,4,0)</f>
        <v>#REF!</v>
      </c>
      <c r="L26" t="e">
        <f>VLOOKUP(B26,#REF!,3,0)</f>
        <v>#REF!</v>
      </c>
      <c r="M26" t="e">
        <f>VLOOKUP(B26,#REF!,4,0)</f>
        <v>#REF!</v>
      </c>
      <c r="N26" t="e">
        <f>VLOOKUP(B26,#REF!,3,0)</f>
        <v>#REF!</v>
      </c>
      <c r="O26" t="e">
        <f>VLOOKUP(B26,#REF!,4,0)</f>
        <v>#REF!</v>
      </c>
      <c r="P26" t="e">
        <f>VLOOKUP(B26,#REF!,3,0)</f>
        <v>#REF!</v>
      </c>
      <c r="Q26" t="e">
        <f>VLOOKUP(B26,#REF!,4,0)</f>
        <v>#REF!</v>
      </c>
      <c r="R26" t="e">
        <f>VLOOKUP(B26,#REF!,3,0)</f>
        <v>#REF!</v>
      </c>
      <c r="S26" t="e">
        <f>VLOOKUP(B26,#REF!,4,0)</f>
        <v>#REF!</v>
      </c>
    </row>
    <row r="27" spans="1:19" x14ac:dyDescent="0.15">
      <c r="A27" s="3" t="s">
        <v>47</v>
      </c>
      <c r="B27" s="4">
        <v>101005338</v>
      </c>
      <c r="C27" s="3" t="s">
        <v>21</v>
      </c>
      <c r="D27" s="1" t="e">
        <f t="shared" si="0"/>
        <v>#REF!</v>
      </c>
      <c r="E27" s="1" t="e">
        <f t="shared" si="1"/>
        <v>#REF!</v>
      </c>
      <c r="F27" t="e">
        <f>VLOOKUP(B27,#REF!,3,0)</f>
        <v>#REF!</v>
      </c>
      <c r="G27" t="e">
        <f>VLOOKUP(B27,#REF!,4,0)</f>
        <v>#REF!</v>
      </c>
      <c r="H27" t="e">
        <f>VLOOKUP(B27,#REF!,3,0)</f>
        <v>#REF!</v>
      </c>
      <c r="I27" t="e">
        <f>VLOOKUP(B27,#REF!,4,0)</f>
        <v>#REF!</v>
      </c>
      <c r="J27" t="e">
        <f>VLOOKUP(B27,#REF!,3,0)</f>
        <v>#REF!</v>
      </c>
      <c r="K27" t="e">
        <f>VLOOKUP(B27,#REF!,4,0)</f>
        <v>#REF!</v>
      </c>
      <c r="L27" t="e">
        <f>VLOOKUP(B27,#REF!,3,0)</f>
        <v>#REF!</v>
      </c>
      <c r="M27" t="e">
        <f>VLOOKUP(B27,#REF!,4,0)</f>
        <v>#REF!</v>
      </c>
      <c r="N27" t="e">
        <f>VLOOKUP(B27,#REF!,3,0)</f>
        <v>#REF!</v>
      </c>
      <c r="O27" t="e">
        <f>VLOOKUP(B27,#REF!,4,0)</f>
        <v>#REF!</v>
      </c>
      <c r="P27" t="e">
        <f>VLOOKUP(B27,#REF!,3,0)</f>
        <v>#REF!</v>
      </c>
      <c r="Q27" t="e">
        <f>VLOOKUP(B27,#REF!,4,0)</f>
        <v>#REF!</v>
      </c>
      <c r="R27" t="e">
        <f>VLOOKUP(B27,#REF!,3,0)</f>
        <v>#REF!</v>
      </c>
      <c r="S27" t="e">
        <f>VLOOKUP(B27,#REF!,4,0)</f>
        <v>#REF!</v>
      </c>
    </row>
    <row r="28" spans="1:19" x14ac:dyDescent="0.15">
      <c r="A28" s="3" t="s">
        <v>48</v>
      </c>
      <c r="B28" s="4">
        <v>103005763</v>
      </c>
      <c r="C28" s="3" t="s">
        <v>49</v>
      </c>
      <c r="D28" s="1" t="e">
        <f t="shared" si="0"/>
        <v>#REF!</v>
      </c>
      <c r="E28" s="1" t="e">
        <f t="shared" si="1"/>
        <v>#REF!</v>
      </c>
      <c r="F28" t="e">
        <f>VLOOKUP(B28,#REF!,3,0)</f>
        <v>#REF!</v>
      </c>
      <c r="G28" t="e">
        <f>VLOOKUP(B28,#REF!,4,0)</f>
        <v>#REF!</v>
      </c>
      <c r="H28" t="e">
        <f>VLOOKUP(B28,#REF!,3,0)</f>
        <v>#REF!</v>
      </c>
      <c r="I28" t="e">
        <f>VLOOKUP(B28,#REF!,4,0)</f>
        <v>#REF!</v>
      </c>
      <c r="J28" t="e">
        <f>VLOOKUP(B28,#REF!,3,0)</f>
        <v>#REF!</v>
      </c>
      <c r="K28" t="e">
        <f>VLOOKUP(B28,#REF!,4,0)</f>
        <v>#REF!</v>
      </c>
      <c r="L28" t="e">
        <f>VLOOKUP(B28,#REF!,3,0)</f>
        <v>#REF!</v>
      </c>
      <c r="M28" t="e">
        <f>VLOOKUP(B28,#REF!,4,0)</f>
        <v>#REF!</v>
      </c>
      <c r="N28" t="e">
        <f>VLOOKUP(B28,#REF!,3,0)</f>
        <v>#REF!</v>
      </c>
      <c r="O28" t="e">
        <f>VLOOKUP(B28,#REF!,4,0)</f>
        <v>#REF!</v>
      </c>
      <c r="P28" t="e">
        <f>VLOOKUP(B28,#REF!,3,0)</f>
        <v>#REF!</v>
      </c>
      <c r="Q28" t="e">
        <f>VLOOKUP(B28,#REF!,4,0)</f>
        <v>#REF!</v>
      </c>
      <c r="R28" t="e">
        <f>VLOOKUP(B28,#REF!,3,0)</f>
        <v>#REF!</v>
      </c>
      <c r="S28" t="e">
        <f>VLOOKUP(B28,#REF!,4,0)</f>
        <v>#REF!</v>
      </c>
    </row>
    <row r="29" spans="1:19" x14ac:dyDescent="0.15">
      <c r="A29" s="3" t="s">
        <v>50</v>
      </c>
      <c r="B29" s="4">
        <v>103005206</v>
      </c>
      <c r="C29" s="3" t="s">
        <v>21</v>
      </c>
      <c r="D29" s="1" t="e">
        <f t="shared" si="0"/>
        <v>#REF!</v>
      </c>
      <c r="E29" s="1" t="e">
        <f t="shared" si="1"/>
        <v>#REF!</v>
      </c>
      <c r="F29" t="e">
        <f>VLOOKUP(B29,#REF!,3,0)</f>
        <v>#REF!</v>
      </c>
      <c r="G29" t="e">
        <f>VLOOKUP(B29,#REF!,4,0)</f>
        <v>#REF!</v>
      </c>
      <c r="H29" t="e">
        <f>VLOOKUP(B29,#REF!,3,0)</f>
        <v>#REF!</v>
      </c>
      <c r="I29" t="e">
        <f>VLOOKUP(B29,#REF!,4,0)</f>
        <v>#REF!</v>
      </c>
      <c r="J29" t="e">
        <f>VLOOKUP(B29,#REF!,3,0)</f>
        <v>#REF!</v>
      </c>
      <c r="K29" t="e">
        <f>VLOOKUP(B29,#REF!,4,0)</f>
        <v>#REF!</v>
      </c>
      <c r="L29" t="e">
        <f>VLOOKUP(B29,#REF!,3,0)</f>
        <v>#REF!</v>
      </c>
      <c r="M29" t="e">
        <f>VLOOKUP(B29,#REF!,4,0)</f>
        <v>#REF!</v>
      </c>
      <c r="N29" t="e">
        <f>VLOOKUP(B29,#REF!,3,0)</f>
        <v>#REF!</v>
      </c>
      <c r="O29" t="e">
        <f>VLOOKUP(B29,#REF!,4,0)</f>
        <v>#REF!</v>
      </c>
      <c r="P29" t="e">
        <f>VLOOKUP(B29,#REF!,3,0)</f>
        <v>#REF!</v>
      </c>
      <c r="Q29" t="e">
        <f>VLOOKUP(B29,#REF!,4,0)</f>
        <v>#REF!</v>
      </c>
      <c r="R29" t="e">
        <f>VLOOKUP(B29,#REF!,3,0)</f>
        <v>#REF!</v>
      </c>
      <c r="S29" t="e">
        <f>VLOOKUP(B29,#REF!,4,0)</f>
        <v>#REF!</v>
      </c>
    </row>
    <row r="30" spans="1:19" x14ac:dyDescent="0.15">
      <c r="A30" s="3" t="s">
        <v>51</v>
      </c>
      <c r="B30" s="4">
        <v>103007680</v>
      </c>
      <c r="C30" s="3" t="s">
        <v>21</v>
      </c>
      <c r="D30" s="1" t="e">
        <f t="shared" si="0"/>
        <v>#REF!</v>
      </c>
      <c r="E30" s="1" t="e">
        <f t="shared" si="1"/>
        <v>#REF!</v>
      </c>
      <c r="F30" t="e">
        <f>VLOOKUP(B30,#REF!,3,0)</f>
        <v>#REF!</v>
      </c>
      <c r="G30" t="e">
        <f>VLOOKUP(B30,#REF!,4,0)</f>
        <v>#REF!</v>
      </c>
      <c r="H30" t="e">
        <f>VLOOKUP(B30,#REF!,3,0)</f>
        <v>#REF!</v>
      </c>
      <c r="I30" t="e">
        <f>VLOOKUP(B30,#REF!,4,0)</f>
        <v>#REF!</v>
      </c>
      <c r="J30" t="e">
        <f>VLOOKUP(B30,#REF!,3,0)</f>
        <v>#REF!</v>
      </c>
      <c r="K30" t="e">
        <f>VLOOKUP(B30,#REF!,4,0)</f>
        <v>#REF!</v>
      </c>
      <c r="L30" t="e">
        <f>VLOOKUP(B30,#REF!,3,0)</f>
        <v>#REF!</v>
      </c>
      <c r="M30" t="e">
        <f>VLOOKUP(B30,#REF!,4,0)</f>
        <v>#REF!</v>
      </c>
      <c r="N30" t="e">
        <f>VLOOKUP(B30,#REF!,3,0)</f>
        <v>#REF!</v>
      </c>
      <c r="O30" t="e">
        <f>VLOOKUP(B30,#REF!,4,0)</f>
        <v>#REF!</v>
      </c>
      <c r="P30" t="e">
        <f>VLOOKUP(B30,#REF!,3,0)</f>
        <v>#REF!</v>
      </c>
      <c r="Q30" t="e">
        <f>VLOOKUP(B30,#REF!,4,0)</f>
        <v>#REF!</v>
      </c>
      <c r="R30" t="e">
        <f>VLOOKUP(B30,#REF!,3,0)</f>
        <v>#REF!</v>
      </c>
      <c r="S30" t="e">
        <f>VLOOKUP(B30,#REF!,4,0)</f>
        <v>#REF!</v>
      </c>
    </row>
    <row r="31" spans="1:19" x14ac:dyDescent="0.15">
      <c r="A31" s="3" t="s">
        <v>52</v>
      </c>
      <c r="B31" s="4">
        <v>101005146</v>
      </c>
      <c r="C31" s="3" t="s">
        <v>21</v>
      </c>
      <c r="D31" s="1" t="e">
        <f t="shared" si="0"/>
        <v>#REF!</v>
      </c>
      <c r="E31" s="1" t="e">
        <f t="shared" si="1"/>
        <v>#REF!</v>
      </c>
      <c r="F31" t="e">
        <f>VLOOKUP(B31,#REF!,3,0)</f>
        <v>#REF!</v>
      </c>
      <c r="G31" t="e">
        <f>VLOOKUP(B31,#REF!,4,0)</f>
        <v>#REF!</v>
      </c>
      <c r="H31" t="e">
        <f>VLOOKUP(B31,#REF!,3,0)</f>
        <v>#REF!</v>
      </c>
      <c r="I31" t="e">
        <f>VLOOKUP(B31,#REF!,4,0)</f>
        <v>#REF!</v>
      </c>
      <c r="J31" t="e">
        <f>VLOOKUP(B31,#REF!,3,0)</f>
        <v>#REF!</v>
      </c>
      <c r="K31" t="e">
        <f>VLOOKUP(B31,#REF!,4,0)</f>
        <v>#REF!</v>
      </c>
      <c r="L31" t="e">
        <f>VLOOKUP(B31,#REF!,3,0)</f>
        <v>#REF!</v>
      </c>
      <c r="M31" t="e">
        <f>VLOOKUP(B31,#REF!,4,0)</f>
        <v>#REF!</v>
      </c>
      <c r="N31" t="e">
        <f>VLOOKUP(B31,#REF!,3,0)</f>
        <v>#REF!</v>
      </c>
      <c r="O31" t="e">
        <f>VLOOKUP(B31,#REF!,4,0)</f>
        <v>#REF!</v>
      </c>
      <c r="P31" t="e">
        <f>VLOOKUP(B31,#REF!,3,0)</f>
        <v>#REF!</v>
      </c>
      <c r="Q31" t="e">
        <f>VLOOKUP(B31,#REF!,4,0)</f>
        <v>#REF!</v>
      </c>
      <c r="R31" t="e">
        <f>VLOOKUP(B31,#REF!,3,0)</f>
        <v>#REF!</v>
      </c>
      <c r="S31" t="e">
        <f>VLOOKUP(B31,#REF!,4,0)</f>
        <v>#REF!</v>
      </c>
    </row>
    <row r="32" spans="1:19" x14ac:dyDescent="0.15">
      <c r="A32" s="3" t="s">
        <v>53</v>
      </c>
      <c r="B32" s="4">
        <v>101013897</v>
      </c>
      <c r="C32" s="3" t="s">
        <v>17</v>
      </c>
      <c r="D32" s="1" t="e">
        <f t="shared" si="0"/>
        <v>#REF!</v>
      </c>
      <c r="E32" s="1" t="e">
        <f t="shared" si="1"/>
        <v>#REF!</v>
      </c>
      <c r="F32" t="e">
        <f>VLOOKUP(B32,#REF!,3,0)</f>
        <v>#REF!</v>
      </c>
      <c r="G32" t="e">
        <f>VLOOKUP(B32,#REF!,4,0)</f>
        <v>#REF!</v>
      </c>
      <c r="H32" t="e">
        <f>VLOOKUP(B32,#REF!,3,0)</f>
        <v>#REF!</v>
      </c>
      <c r="I32" t="e">
        <f>VLOOKUP(B32,#REF!,4,0)</f>
        <v>#REF!</v>
      </c>
      <c r="J32" t="e">
        <f>VLOOKUP(B32,#REF!,3,0)</f>
        <v>#REF!</v>
      </c>
      <c r="K32" t="e">
        <f>VLOOKUP(B32,#REF!,4,0)</f>
        <v>#REF!</v>
      </c>
      <c r="L32" t="e">
        <f>VLOOKUP(B32,#REF!,3,0)</f>
        <v>#REF!</v>
      </c>
      <c r="M32" t="e">
        <f>VLOOKUP(B32,#REF!,4,0)</f>
        <v>#REF!</v>
      </c>
      <c r="N32" t="e">
        <f>VLOOKUP(B32,#REF!,3,0)</f>
        <v>#REF!</v>
      </c>
      <c r="O32" t="e">
        <f>VLOOKUP(B32,#REF!,4,0)</f>
        <v>#REF!</v>
      </c>
      <c r="P32" t="e">
        <f>VLOOKUP(B32,#REF!,3,0)</f>
        <v>#REF!</v>
      </c>
      <c r="Q32" t="e">
        <f>VLOOKUP(B32,#REF!,4,0)</f>
        <v>#REF!</v>
      </c>
      <c r="R32" t="e">
        <f>VLOOKUP(B32,#REF!,3,0)</f>
        <v>#REF!</v>
      </c>
      <c r="S32" t="e">
        <f>VLOOKUP(B32,#REF!,4,0)</f>
        <v>#REF!</v>
      </c>
    </row>
    <row r="33" spans="1:19" x14ac:dyDescent="0.15">
      <c r="A33" s="3" t="s">
        <v>54</v>
      </c>
      <c r="B33" s="4">
        <v>103008504</v>
      </c>
      <c r="C33" s="3" t="s">
        <v>21</v>
      </c>
      <c r="D33" s="1" t="e">
        <f t="shared" si="0"/>
        <v>#REF!</v>
      </c>
      <c r="E33" s="1" t="e">
        <f t="shared" si="1"/>
        <v>#REF!</v>
      </c>
      <c r="F33" t="e">
        <f>VLOOKUP(B33,#REF!,3,0)</f>
        <v>#REF!</v>
      </c>
      <c r="G33" t="e">
        <f>VLOOKUP(B33,#REF!,4,0)</f>
        <v>#REF!</v>
      </c>
      <c r="H33" t="e">
        <f>VLOOKUP(B33,#REF!,3,0)</f>
        <v>#REF!</v>
      </c>
      <c r="I33" t="e">
        <f>VLOOKUP(B33,#REF!,4,0)</f>
        <v>#REF!</v>
      </c>
      <c r="J33" t="e">
        <f>VLOOKUP(B33,#REF!,3,0)</f>
        <v>#REF!</v>
      </c>
      <c r="K33" t="e">
        <f>VLOOKUP(B33,#REF!,4,0)</f>
        <v>#REF!</v>
      </c>
      <c r="L33" t="e">
        <f>VLOOKUP(B33,#REF!,3,0)</f>
        <v>#REF!</v>
      </c>
      <c r="M33" t="e">
        <f>VLOOKUP(B33,#REF!,4,0)</f>
        <v>#REF!</v>
      </c>
      <c r="N33" t="e">
        <f>VLOOKUP(B33,#REF!,3,0)</f>
        <v>#REF!</v>
      </c>
      <c r="O33" t="e">
        <f>VLOOKUP(B33,#REF!,4,0)</f>
        <v>#REF!</v>
      </c>
      <c r="P33" t="e">
        <f>VLOOKUP(B33,#REF!,3,0)</f>
        <v>#REF!</v>
      </c>
      <c r="Q33" t="e">
        <f>VLOOKUP(B33,#REF!,4,0)</f>
        <v>#REF!</v>
      </c>
      <c r="R33" t="e">
        <f>VLOOKUP(B33,#REF!,3,0)</f>
        <v>#REF!</v>
      </c>
      <c r="S33" t="e">
        <f>VLOOKUP(B33,#REF!,4,0)</f>
        <v>#REF!</v>
      </c>
    </row>
    <row r="34" spans="1:19" x14ac:dyDescent="0.15">
      <c r="A34" s="3" t="s">
        <v>55</v>
      </c>
      <c r="B34" s="4">
        <v>101012542</v>
      </c>
      <c r="C34" s="3" t="s">
        <v>56</v>
      </c>
      <c r="D34" s="1" t="e">
        <f t="shared" si="0"/>
        <v>#REF!</v>
      </c>
      <c r="E34" s="1" t="e">
        <f t="shared" si="1"/>
        <v>#REF!</v>
      </c>
      <c r="F34" t="e">
        <f>VLOOKUP(B34,#REF!,3,0)</f>
        <v>#REF!</v>
      </c>
      <c r="G34" t="e">
        <f>VLOOKUP(B34,#REF!,4,0)</f>
        <v>#REF!</v>
      </c>
      <c r="H34" t="e">
        <f>VLOOKUP(B34,#REF!,3,0)</f>
        <v>#REF!</v>
      </c>
      <c r="I34" t="e">
        <f>VLOOKUP(B34,#REF!,4,0)</f>
        <v>#REF!</v>
      </c>
      <c r="J34" t="e">
        <f>VLOOKUP(B34,#REF!,3,0)</f>
        <v>#REF!</v>
      </c>
      <c r="K34" t="e">
        <f>VLOOKUP(B34,#REF!,4,0)</f>
        <v>#REF!</v>
      </c>
      <c r="L34" t="e">
        <f>VLOOKUP(B34,#REF!,3,0)</f>
        <v>#REF!</v>
      </c>
      <c r="M34" t="e">
        <f>VLOOKUP(B34,#REF!,4,0)</f>
        <v>#REF!</v>
      </c>
      <c r="N34" t="e">
        <f>VLOOKUP(B34,#REF!,3,0)</f>
        <v>#REF!</v>
      </c>
      <c r="O34" t="e">
        <f>VLOOKUP(B34,#REF!,4,0)</f>
        <v>#REF!</v>
      </c>
      <c r="P34" t="e">
        <f>VLOOKUP(B34,#REF!,3,0)</f>
        <v>#REF!</v>
      </c>
      <c r="Q34" t="e">
        <f>VLOOKUP(B34,#REF!,4,0)</f>
        <v>#REF!</v>
      </c>
      <c r="R34" t="e">
        <f>VLOOKUP(B34,#REF!,3,0)</f>
        <v>#REF!</v>
      </c>
      <c r="S34" t="e">
        <f>VLOOKUP(B34,#REF!,4,0)</f>
        <v>#REF!</v>
      </c>
    </row>
    <row r="35" spans="1:19" x14ac:dyDescent="0.15">
      <c r="A35" s="3" t="s">
        <v>57</v>
      </c>
      <c r="B35" s="4">
        <v>101012616</v>
      </c>
      <c r="C35" s="3" t="s">
        <v>56</v>
      </c>
      <c r="D35" s="1" t="e">
        <f t="shared" si="0"/>
        <v>#REF!</v>
      </c>
      <c r="E35" s="1" t="e">
        <f t="shared" si="1"/>
        <v>#REF!</v>
      </c>
      <c r="F35" t="e">
        <f>VLOOKUP(B35,#REF!,3,0)</f>
        <v>#REF!</v>
      </c>
      <c r="G35" t="e">
        <f>VLOOKUP(B35,#REF!,4,0)</f>
        <v>#REF!</v>
      </c>
      <c r="H35" t="e">
        <f>VLOOKUP(B35,#REF!,3,0)</f>
        <v>#REF!</v>
      </c>
      <c r="I35" t="e">
        <f>VLOOKUP(B35,#REF!,4,0)</f>
        <v>#REF!</v>
      </c>
      <c r="J35" t="e">
        <f>VLOOKUP(B35,#REF!,3,0)</f>
        <v>#REF!</v>
      </c>
      <c r="K35" t="e">
        <f>VLOOKUP(B35,#REF!,4,0)</f>
        <v>#REF!</v>
      </c>
      <c r="L35" t="e">
        <f>VLOOKUP(B35,#REF!,3,0)</f>
        <v>#REF!</v>
      </c>
      <c r="M35" t="e">
        <f>VLOOKUP(B35,#REF!,4,0)</f>
        <v>#REF!</v>
      </c>
      <c r="N35" t="e">
        <f>VLOOKUP(B35,#REF!,3,0)</f>
        <v>#REF!</v>
      </c>
      <c r="O35" t="e">
        <f>VLOOKUP(B35,#REF!,4,0)</f>
        <v>#REF!</v>
      </c>
      <c r="P35" t="e">
        <f>VLOOKUP(B35,#REF!,3,0)</f>
        <v>#REF!</v>
      </c>
      <c r="Q35" t="e">
        <f>VLOOKUP(B35,#REF!,4,0)</f>
        <v>#REF!</v>
      </c>
      <c r="R35" t="e">
        <f>VLOOKUP(B35,#REF!,3,0)</f>
        <v>#REF!</v>
      </c>
      <c r="S35" t="e">
        <f>VLOOKUP(B35,#REF!,4,0)</f>
        <v>#REF!</v>
      </c>
    </row>
    <row r="36" spans="1:19" x14ac:dyDescent="0.15">
      <c r="A36" s="3" t="s">
        <v>58</v>
      </c>
      <c r="B36" s="4">
        <v>101011575</v>
      </c>
      <c r="C36" s="3" t="s">
        <v>59</v>
      </c>
      <c r="D36" s="1" t="e">
        <f t="shared" si="0"/>
        <v>#REF!</v>
      </c>
      <c r="E36" s="1" t="e">
        <f t="shared" si="1"/>
        <v>#REF!</v>
      </c>
      <c r="F36" t="e">
        <f>VLOOKUP(B36,#REF!,3,0)</f>
        <v>#REF!</v>
      </c>
      <c r="G36" t="e">
        <f>VLOOKUP(B36,#REF!,4,0)</f>
        <v>#REF!</v>
      </c>
      <c r="H36" t="e">
        <f>VLOOKUP(B36,#REF!,3,0)</f>
        <v>#REF!</v>
      </c>
      <c r="I36" t="e">
        <f>VLOOKUP(B36,#REF!,4,0)</f>
        <v>#REF!</v>
      </c>
      <c r="J36" t="e">
        <f>VLOOKUP(B36,#REF!,3,0)</f>
        <v>#REF!</v>
      </c>
      <c r="K36" t="e">
        <f>VLOOKUP(B36,#REF!,4,0)</f>
        <v>#REF!</v>
      </c>
      <c r="L36" t="e">
        <f>VLOOKUP(B36,#REF!,3,0)</f>
        <v>#REF!</v>
      </c>
      <c r="M36" t="e">
        <f>VLOOKUP(B36,#REF!,4,0)</f>
        <v>#REF!</v>
      </c>
      <c r="N36" t="e">
        <f>VLOOKUP(B36,#REF!,3,0)</f>
        <v>#REF!</v>
      </c>
      <c r="O36" t="e">
        <f>VLOOKUP(B36,#REF!,4,0)</f>
        <v>#REF!</v>
      </c>
      <c r="P36" t="e">
        <f>VLOOKUP(B36,#REF!,3,0)</f>
        <v>#REF!</v>
      </c>
      <c r="Q36" t="e">
        <f>VLOOKUP(B36,#REF!,4,0)</f>
        <v>#REF!</v>
      </c>
      <c r="R36" t="e">
        <f>VLOOKUP(B36,#REF!,3,0)</f>
        <v>#REF!</v>
      </c>
      <c r="S36" t="e">
        <f>VLOOKUP(B36,#REF!,4,0)</f>
        <v>#REF!</v>
      </c>
    </row>
    <row r="37" spans="1:19" x14ac:dyDescent="0.15">
      <c r="A37" s="3" t="s">
        <v>60</v>
      </c>
      <c r="B37" s="4">
        <v>101013614</v>
      </c>
      <c r="C37" s="3" t="s">
        <v>61</v>
      </c>
      <c r="D37" s="1" t="e">
        <f t="shared" si="0"/>
        <v>#REF!</v>
      </c>
      <c r="E37" s="1" t="e">
        <f t="shared" si="1"/>
        <v>#REF!</v>
      </c>
      <c r="F37" t="e">
        <f>VLOOKUP(B37,#REF!,3,0)</f>
        <v>#REF!</v>
      </c>
      <c r="G37" t="e">
        <f>VLOOKUP(B37,#REF!,4,0)</f>
        <v>#REF!</v>
      </c>
      <c r="H37" t="e">
        <f>VLOOKUP(B37,#REF!,3,0)</f>
        <v>#REF!</v>
      </c>
      <c r="I37" t="e">
        <f>VLOOKUP(B37,#REF!,4,0)</f>
        <v>#REF!</v>
      </c>
      <c r="J37" t="e">
        <f>VLOOKUP(B37,#REF!,3,0)</f>
        <v>#REF!</v>
      </c>
      <c r="K37" t="e">
        <f>VLOOKUP(B37,#REF!,4,0)</f>
        <v>#REF!</v>
      </c>
      <c r="L37" t="e">
        <f>VLOOKUP(B37,#REF!,3,0)</f>
        <v>#REF!</v>
      </c>
      <c r="M37" t="e">
        <f>VLOOKUP(B37,#REF!,4,0)</f>
        <v>#REF!</v>
      </c>
      <c r="N37" t="e">
        <f>VLOOKUP(B37,#REF!,3,0)</f>
        <v>#REF!</v>
      </c>
      <c r="O37" t="e">
        <f>VLOOKUP(B37,#REF!,4,0)</f>
        <v>#REF!</v>
      </c>
      <c r="P37" t="e">
        <f>VLOOKUP(B37,#REF!,3,0)</f>
        <v>#REF!</v>
      </c>
      <c r="Q37" t="e">
        <f>VLOOKUP(B37,#REF!,4,0)</f>
        <v>#REF!</v>
      </c>
      <c r="R37" t="e">
        <f>VLOOKUP(B37,#REF!,3,0)</f>
        <v>#REF!</v>
      </c>
      <c r="S37" t="e">
        <f>VLOOKUP(B37,#REF!,4,0)</f>
        <v>#REF!</v>
      </c>
    </row>
    <row r="38" spans="1:19" x14ac:dyDescent="0.15">
      <c r="A38" s="3" t="s">
        <v>62</v>
      </c>
      <c r="B38" s="4">
        <v>103008948</v>
      </c>
      <c r="C38" s="3" t="s">
        <v>61</v>
      </c>
      <c r="D38" s="1" t="e">
        <f t="shared" si="0"/>
        <v>#REF!</v>
      </c>
      <c r="E38" s="1" t="e">
        <f t="shared" si="1"/>
        <v>#REF!</v>
      </c>
      <c r="F38" t="e">
        <f>VLOOKUP(B38,#REF!,3,0)</f>
        <v>#REF!</v>
      </c>
      <c r="G38" t="e">
        <f>VLOOKUP(B38,#REF!,4,0)</f>
        <v>#REF!</v>
      </c>
      <c r="H38" t="e">
        <f>VLOOKUP(B38,#REF!,3,0)</f>
        <v>#REF!</v>
      </c>
      <c r="I38" t="e">
        <f>VLOOKUP(B38,#REF!,4,0)</f>
        <v>#REF!</v>
      </c>
      <c r="J38" t="e">
        <f>VLOOKUP(B38,#REF!,3,0)</f>
        <v>#REF!</v>
      </c>
      <c r="K38" t="e">
        <f>VLOOKUP(B38,#REF!,4,0)</f>
        <v>#REF!</v>
      </c>
      <c r="L38" t="e">
        <f>VLOOKUP(B38,#REF!,3,0)</f>
        <v>#REF!</v>
      </c>
      <c r="M38" t="e">
        <f>VLOOKUP(B38,#REF!,4,0)</f>
        <v>#REF!</v>
      </c>
      <c r="N38" t="e">
        <f>VLOOKUP(B38,#REF!,3,0)</f>
        <v>#REF!</v>
      </c>
      <c r="O38" t="e">
        <f>VLOOKUP(B38,#REF!,4,0)</f>
        <v>#REF!</v>
      </c>
      <c r="P38" t="e">
        <f>VLOOKUP(B38,#REF!,3,0)</f>
        <v>#REF!</v>
      </c>
      <c r="Q38" t="e">
        <f>VLOOKUP(B38,#REF!,4,0)</f>
        <v>#REF!</v>
      </c>
      <c r="R38" t="e">
        <f>VLOOKUP(B38,#REF!,3,0)</f>
        <v>#REF!</v>
      </c>
      <c r="S38" t="e">
        <f>VLOOKUP(B38,#REF!,4,0)</f>
        <v>#REF!</v>
      </c>
    </row>
    <row r="39" spans="1:19" x14ac:dyDescent="0.15">
      <c r="A39" s="3" t="s">
        <v>63</v>
      </c>
      <c r="B39" s="4">
        <v>101005340</v>
      </c>
      <c r="C39" s="3" t="s">
        <v>17</v>
      </c>
      <c r="D39" s="1" t="e">
        <f t="shared" si="0"/>
        <v>#REF!</v>
      </c>
      <c r="E39" s="1" t="e">
        <f t="shared" si="1"/>
        <v>#REF!</v>
      </c>
      <c r="F39" t="e">
        <f>VLOOKUP(B39,#REF!,3,0)</f>
        <v>#REF!</v>
      </c>
      <c r="G39" t="e">
        <f>VLOOKUP(B39,#REF!,4,0)</f>
        <v>#REF!</v>
      </c>
      <c r="H39" t="e">
        <f>VLOOKUP(B39,#REF!,3,0)</f>
        <v>#REF!</v>
      </c>
      <c r="I39" t="e">
        <f>VLOOKUP(B39,#REF!,4,0)</f>
        <v>#REF!</v>
      </c>
      <c r="J39" t="e">
        <f>VLOOKUP(B39,#REF!,3,0)</f>
        <v>#REF!</v>
      </c>
      <c r="K39" t="e">
        <f>VLOOKUP(B39,#REF!,4,0)</f>
        <v>#REF!</v>
      </c>
      <c r="L39" t="e">
        <f>VLOOKUP(B39,#REF!,3,0)</f>
        <v>#REF!</v>
      </c>
      <c r="M39" t="e">
        <f>VLOOKUP(B39,#REF!,4,0)</f>
        <v>#REF!</v>
      </c>
      <c r="N39" t="e">
        <f>VLOOKUP(B39,#REF!,3,0)</f>
        <v>#REF!</v>
      </c>
      <c r="O39" t="e">
        <f>VLOOKUP(B39,#REF!,4,0)</f>
        <v>#REF!</v>
      </c>
      <c r="P39" t="e">
        <f>VLOOKUP(B39,#REF!,3,0)</f>
        <v>#REF!</v>
      </c>
      <c r="Q39" t="e">
        <f>VLOOKUP(B39,#REF!,4,0)</f>
        <v>#REF!</v>
      </c>
      <c r="R39" t="e">
        <f>VLOOKUP(B39,#REF!,3,0)</f>
        <v>#REF!</v>
      </c>
      <c r="S39" t="e">
        <f>VLOOKUP(B39,#REF!,4,0)</f>
        <v>#REF!</v>
      </c>
    </row>
    <row r="40" spans="1:19" x14ac:dyDescent="0.15">
      <c r="A40" s="3" t="s">
        <v>64</v>
      </c>
      <c r="B40" s="4">
        <v>101012507</v>
      </c>
      <c r="C40" s="3" t="s">
        <v>65</v>
      </c>
      <c r="D40" s="1" t="e">
        <f t="shared" si="0"/>
        <v>#REF!</v>
      </c>
      <c r="E40" s="1" t="e">
        <f t="shared" si="1"/>
        <v>#REF!</v>
      </c>
      <c r="F40" t="e">
        <f>VLOOKUP(B40,#REF!,3,0)</f>
        <v>#REF!</v>
      </c>
      <c r="G40" t="e">
        <f>VLOOKUP(B40,#REF!,4,0)</f>
        <v>#REF!</v>
      </c>
      <c r="H40" t="e">
        <f>VLOOKUP(B40,#REF!,3,0)</f>
        <v>#REF!</v>
      </c>
      <c r="I40" t="e">
        <f>VLOOKUP(B40,#REF!,4,0)</f>
        <v>#REF!</v>
      </c>
      <c r="J40" t="e">
        <f>VLOOKUP(B40,#REF!,3,0)</f>
        <v>#REF!</v>
      </c>
      <c r="K40" t="e">
        <f>VLOOKUP(B40,#REF!,4,0)</f>
        <v>#REF!</v>
      </c>
      <c r="L40" t="e">
        <f>VLOOKUP(B40,#REF!,3,0)</f>
        <v>#REF!</v>
      </c>
      <c r="M40" t="e">
        <f>VLOOKUP(B40,#REF!,4,0)</f>
        <v>#REF!</v>
      </c>
      <c r="N40" t="e">
        <f>VLOOKUP(B40,#REF!,3,0)</f>
        <v>#REF!</v>
      </c>
      <c r="O40" t="e">
        <f>VLOOKUP(B40,#REF!,4,0)</f>
        <v>#REF!</v>
      </c>
      <c r="P40" t="e">
        <f>VLOOKUP(B40,#REF!,3,0)</f>
        <v>#REF!</v>
      </c>
      <c r="Q40" t="e">
        <f>VLOOKUP(B40,#REF!,4,0)</f>
        <v>#REF!</v>
      </c>
      <c r="R40" t="e">
        <f>VLOOKUP(B40,#REF!,3,0)</f>
        <v>#REF!</v>
      </c>
      <c r="S40" t="e">
        <f>VLOOKUP(B40,#REF!,4,0)</f>
        <v>#REF!</v>
      </c>
    </row>
    <row r="41" spans="1:19" x14ac:dyDescent="0.15">
      <c r="A41" s="3" t="s">
        <v>66</v>
      </c>
      <c r="B41" s="4">
        <v>101012965</v>
      </c>
      <c r="C41" s="3" t="s">
        <v>67</v>
      </c>
      <c r="D41" s="1" t="e">
        <f t="shared" si="0"/>
        <v>#REF!</v>
      </c>
      <c r="E41" s="1" t="e">
        <f t="shared" si="1"/>
        <v>#REF!</v>
      </c>
      <c r="F41" t="e">
        <f>VLOOKUP(B41,#REF!,3,0)</f>
        <v>#REF!</v>
      </c>
      <c r="G41" t="e">
        <f>VLOOKUP(B41,#REF!,4,0)</f>
        <v>#REF!</v>
      </c>
      <c r="H41" t="e">
        <f>VLOOKUP(B41,#REF!,3,0)</f>
        <v>#REF!</v>
      </c>
      <c r="I41" t="e">
        <f>VLOOKUP(B41,#REF!,4,0)</f>
        <v>#REF!</v>
      </c>
      <c r="J41" t="e">
        <f>VLOOKUP(B41,#REF!,3,0)</f>
        <v>#REF!</v>
      </c>
      <c r="K41" t="e">
        <f>VLOOKUP(B41,#REF!,4,0)</f>
        <v>#REF!</v>
      </c>
      <c r="L41" t="e">
        <f>VLOOKUP(B41,#REF!,3,0)</f>
        <v>#REF!</v>
      </c>
      <c r="M41" t="e">
        <f>VLOOKUP(B41,#REF!,4,0)</f>
        <v>#REF!</v>
      </c>
      <c r="N41" t="e">
        <f>VLOOKUP(B41,#REF!,3,0)</f>
        <v>#REF!</v>
      </c>
      <c r="O41" t="e">
        <f>VLOOKUP(B41,#REF!,4,0)</f>
        <v>#REF!</v>
      </c>
      <c r="P41" t="e">
        <f>VLOOKUP(B41,#REF!,3,0)</f>
        <v>#REF!</v>
      </c>
      <c r="Q41" t="e">
        <f>VLOOKUP(B41,#REF!,4,0)</f>
        <v>#REF!</v>
      </c>
      <c r="R41" t="e">
        <f>VLOOKUP(B41,#REF!,3,0)</f>
        <v>#REF!</v>
      </c>
      <c r="S41" t="e">
        <f>VLOOKUP(B41,#REF!,4,0)</f>
        <v>#REF!</v>
      </c>
    </row>
    <row r="42" spans="1:19" x14ac:dyDescent="0.15">
      <c r="A42" s="3" t="s">
        <v>68</v>
      </c>
      <c r="B42" s="4">
        <v>101006150</v>
      </c>
      <c r="C42" s="3" t="s">
        <v>56</v>
      </c>
      <c r="D42" s="1" t="e">
        <f t="shared" si="0"/>
        <v>#REF!</v>
      </c>
      <c r="E42" s="1" t="e">
        <f t="shared" si="1"/>
        <v>#REF!</v>
      </c>
      <c r="F42" t="e">
        <f>VLOOKUP(B42,#REF!,3,0)</f>
        <v>#REF!</v>
      </c>
      <c r="G42" t="e">
        <f>VLOOKUP(B42,#REF!,4,0)</f>
        <v>#REF!</v>
      </c>
      <c r="H42" t="e">
        <f>VLOOKUP(B42,#REF!,3,0)</f>
        <v>#REF!</v>
      </c>
      <c r="I42" t="e">
        <f>VLOOKUP(B42,#REF!,4,0)</f>
        <v>#REF!</v>
      </c>
      <c r="J42" t="e">
        <f>VLOOKUP(B42,#REF!,3,0)</f>
        <v>#REF!</v>
      </c>
      <c r="K42" t="e">
        <f>VLOOKUP(B42,#REF!,4,0)</f>
        <v>#REF!</v>
      </c>
      <c r="L42" t="e">
        <f>VLOOKUP(B42,#REF!,3,0)</f>
        <v>#REF!</v>
      </c>
      <c r="M42" t="e">
        <f>VLOOKUP(B42,#REF!,4,0)</f>
        <v>#REF!</v>
      </c>
      <c r="N42" t="e">
        <f>VLOOKUP(B42,#REF!,3,0)</f>
        <v>#REF!</v>
      </c>
      <c r="O42" t="e">
        <f>VLOOKUP(B42,#REF!,4,0)</f>
        <v>#REF!</v>
      </c>
      <c r="P42" t="e">
        <f>VLOOKUP(B42,#REF!,3,0)</f>
        <v>#REF!</v>
      </c>
      <c r="Q42" t="e">
        <f>VLOOKUP(B42,#REF!,4,0)</f>
        <v>#REF!</v>
      </c>
      <c r="R42" t="e">
        <f>VLOOKUP(B42,#REF!,3,0)</f>
        <v>#REF!</v>
      </c>
      <c r="S42" t="e">
        <f>VLOOKUP(B42,#REF!,4,0)</f>
        <v>#REF!</v>
      </c>
    </row>
    <row r="43" spans="1:19" x14ac:dyDescent="0.15">
      <c r="A43" s="3" t="s">
        <v>69</v>
      </c>
      <c r="B43" s="4">
        <v>103009228</v>
      </c>
      <c r="C43" s="3" t="s">
        <v>70</v>
      </c>
      <c r="D43" s="1" t="e">
        <f t="shared" si="0"/>
        <v>#REF!</v>
      </c>
      <c r="E43" s="1" t="e">
        <f t="shared" si="1"/>
        <v>#REF!</v>
      </c>
      <c r="F43" t="e">
        <f>VLOOKUP(B43,#REF!,3,0)</f>
        <v>#REF!</v>
      </c>
      <c r="G43" t="e">
        <f>VLOOKUP(B43,#REF!,4,0)</f>
        <v>#REF!</v>
      </c>
      <c r="H43" t="e">
        <f>VLOOKUP(B43,#REF!,3,0)</f>
        <v>#REF!</v>
      </c>
      <c r="I43" t="e">
        <f>VLOOKUP(B43,#REF!,4,0)</f>
        <v>#REF!</v>
      </c>
      <c r="J43" t="e">
        <f>VLOOKUP(B43,#REF!,3,0)</f>
        <v>#REF!</v>
      </c>
      <c r="K43" t="e">
        <f>VLOOKUP(B43,#REF!,4,0)</f>
        <v>#REF!</v>
      </c>
      <c r="L43" t="e">
        <f>VLOOKUP(B43,#REF!,3,0)</f>
        <v>#REF!</v>
      </c>
      <c r="M43" t="e">
        <f>VLOOKUP(B43,#REF!,4,0)</f>
        <v>#REF!</v>
      </c>
      <c r="N43" t="e">
        <f>VLOOKUP(B43,#REF!,3,0)</f>
        <v>#REF!</v>
      </c>
      <c r="O43" t="e">
        <f>VLOOKUP(B43,#REF!,4,0)</f>
        <v>#REF!</v>
      </c>
      <c r="P43" t="e">
        <f>VLOOKUP(B43,#REF!,3,0)</f>
        <v>#REF!</v>
      </c>
      <c r="Q43" t="e">
        <f>VLOOKUP(B43,#REF!,4,0)</f>
        <v>#REF!</v>
      </c>
      <c r="R43" t="e">
        <f>VLOOKUP(B43,#REF!,3,0)</f>
        <v>#REF!</v>
      </c>
      <c r="S43" t="e">
        <f>VLOOKUP(B43,#REF!,4,0)</f>
        <v>#REF!</v>
      </c>
    </row>
    <row r="44" spans="1:19" x14ac:dyDescent="0.15">
      <c r="A44" s="3" t="s">
        <v>71</v>
      </c>
      <c r="B44" s="4">
        <v>101012835</v>
      </c>
      <c r="C44" s="3" t="s">
        <v>72</v>
      </c>
      <c r="D44" s="1" t="e">
        <f t="shared" si="0"/>
        <v>#REF!</v>
      </c>
      <c r="E44" s="1" t="e">
        <f t="shared" si="1"/>
        <v>#REF!</v>
      </c>
      <c r="F44" t="e">
        <f>VLOOKUP(B44,#REF!,3,0)</f>
        <v>#REF!</v>
      </c>
      <c r="G44" t="e">
        <f>VLOOKUP(B44,#REF!,4,0)</f>
        <v>#REF!</v>
      </c>
      <c r="H44" t="e">
        <f>VLOOKUP(B44,#REF!,3,0)</f>
        <v>#REF!</v>
      </c>
      <c r="I44" t="e">
        <f>VLOOKUP(B44,#REF!,4,0)</f>
        <v>#REF!</v>
      </c>
      <c r="J44" t="e">
        <f>VLOOKUP(B44,#REF!,3,0)</f>
        <v>#REF!</v>
      </c>
      <c r="K44" t="e">
        <f>VLOOKUP(B44,#REF!,4,0)</f>
        <v>#REF!</v>
      </c>
      <c r="L44" t="e">
        <f>VLOOKUP(B44,#REF!,3,0)</f>
        <v>#REF!</v>
      </c>
      <c r="M44" t="e">
        <f>VLOOKUP(B44,#REF!,4,0)</f>
        <v>#REF!</v>
      </c>
      <c r="N44" t="e">
        <f>VLOOKUP(B44,#REF!,3,0)</f>
        <v>#REF!</v>
      </c>
      <c r="O44" t="e">
        <f>VLOOKUP(B44,#REF!,4,0)</f>
        <v>#REF!</v>
      </c>
      <c r="P44" t="e">
        <f>VLOOKUP(B44,#REF!,3,0)</f>
        <v>#REF!</v>
      </c>
      <c r="Q44" t="e">
        <f>VLOOKUP(B44,#REF!,4,0)</f>
        <v>#REF!</v>
      </c>
      <c r="R44" t="e">
        <f>VLOOKUP(B44,#REF!,3,0)</f>
        <v>#REF!</v>
      </c>
      <c r="S44" t="e">
        <f>VLOOKUP(B44,#REF!,4,0)</f>
        <v>#REF!</v>
      </c>
    </row>
    <row r="45" spans="1:19" x14ac:dyDescent="0.15">
      <c r="A45" s="3" t="s">
        <v>73</v>
      </c>
      <c r="B45" s="4">
        <v>101012662</v>
      </c>
      <c r="C45" s="3" t="s">
        <v>15</v>
      </c>
      <c r="D45" s="1" t="e">
        <f t="shared" si="0"/>
        <v>#REF!</v>
      </c>
      <c r="E45" s="1" t="e">
        <f t="shared" si="1"/>
        <v>#REF!</v>
      </c>
      <c r="F45" t="e">
        <f>VLOOKUP(B45,#REF!,3,0)</f>
        <v>#REF!</v>
      </c>
      <c r="G45" t="e">
        <f>VLOOKUP(B45,#REF!,4,0)</f>
        <v>#REF!</v>
      </c>
      <c r="H45" t="e">
        <f>VLOOKUP(B45,#REF!,3,0)</f>
        <v>#REF!</v>
      </c>
      <c r="I45" t="e">
        <f>VLOOKUP(B45,#REF!,4,0)</f>
        <v>#REF!</v>
      </c>
      <c r="J45" t="e">
        <f>VLOOKUP(B45,#REF!,3,0)</f>
        <v>#REF!</v>
      </c>
      <c r="K45" t="e">
        <f>VLOOKUP(B45,#REF!,4,0)</f>
        <v>#REF!</v>
      </c>
      <c r="L45" t="e">
        <f>VLOOKUP(B45,#REF!,3,0)</f>
        <v>#REF!</v>
      </c>
      <c r="M45" t="e">
        <f>VLOOKUP(B45,#REF!,4,0)</f>
        <v>#REF!</v>
      </c>
      <c r="N45" t="e">
        <f>VLOOKUP(B45,#REF!,3,0)</f>
        <v>#REF!</v>
      </c>
      <c r="O45" t="e">
        <f>VLOOKUP(B45,#REF!,4,0)</f>
        <v>#REF!</v>
      </c>
      <c r="P45" t="e">
        <f>VLOOKUP(B45,#REF!,3,0)</f>
        <v>#REF!</v>
      </c>
      <c r="Q45" t="e">
        <f>VLOOKUP(B45,#REF!,4,0)</f>
        <v>#REF!</v>
      </c>
      <c r="R45" t="e">
        <f>VLOOKUP(B45,#REF!,3,0)</f>
        <v>#REF!</v>
      </c>
      <c r="S45" t="e">
        <f>VLOOKUP(B45,#REF!,4,0)</f>
        <v>#REF!</v>
      </c>
    </row>
    <row r="46" spans="1:19" x14ac:dyDescent="0.15">
      <c r="A46" s="3" t="s">
        <v>74</v>
      </c>
      <c r="B46" s="4">
        <v>101012306</v>
      </c>
      <c r="C46" s="3" t="s">
        <v>15</v>
      </c>
      <c r="D46" s="1" t="e">
        <f t="shared" si="0"/>
        <v>#REF!</v>
      </c>
      <c r="E46" s="1" t="e">
        <f t="shared" si="1"/>
        <v>#REF!</v>
      </c>
      <c r="F46" t="e">
        <f>VLOOKUP(B46,#REF!,3,0)</f>
        <v>#REF!</v>
      </c>
      <c r="G46" t="e">
        <f>VLOOKUP(B46,#REF!,4,0)</f>
        <v>#REF!</v>
      </c>
      <c r="H46" t="e">
        <f>VLOOKUP(B46,#REF!,3,0)</f>
        <v>#REF!</v>
      </c>
      <c r="I46" t="e">
        <f>VLOOKUP(B46,#REF!,4,0)</f>
        <v>#REF!</v>
      </c>
      <c r="J46" t="e">
        <f>VLOOKUP(B46,#REF!,3,0)</f>
        <v>#REF!</v>
      </c>
      <c r="K46" t="e">
        <f>VLOOKUP(B46,#REF!,4,0)</f>
        <v>#REF!</v>
      </c>
      <c r="L46" t="e">
        <f>VLOOKUP(B46,#REF!,3,0)</f>
        <v>#REF!</v>
      </c>
      <c r="M46" t="e">
        <f>VLOOKUP(B46,#REF!,4,0)</f>
        <v>#REF!</v>
      </c>
      <c r="N46" t="e">
        <f>VLOOKUP(B46,#REF!,3,0)</f>
        <v>#REF!</v>
      </c>
      <c r="O46" t="e">
        <f>VLOOKUP(B46,#REF!,4,0)</f>
        <v>#REF!</v>
      </c>
      <c r="P46" t="e">
        <f>VLOOKUP(B46,#REF!,3,0)</f>
        <v>#REF!</v>
      </c>
      <c r="Q46" t="e">
        <f>VLOOKUP(B46,#REF!,4,0)</f>
        <v>#REF!</v>
      </c>
      <c r="R46" t="e">
        <f>VLOOKUP(B46,#REF!,3,0)</f>
        <v>#REF!</v>
      </c>
      <c r="S46" t="e">
        <f>VLOOKUP(B46,#REF!,4,0)</f>
        <v>#REF!</v>
      </c>
    </row>
    <row r="47" spans="1:19" x14ac:dyDescent="0.15">
      <c r="A47" s="3" t="s">
        <v>75</v>
      </c>
      <c r="B47" s="4">
        <v>103009164</v>
      </c>
      <c r="C47" s="3" t="s">
        <v>15</v>
      </c>
      <c r="D47" s="1" t="e">
        <f t="shared" si="0"/>
        <v>#REF!</v>
      </c>
      <c r="E47" s="1" t="e">
        <f t="shared" si="1"/>
        <v>#REF!</v>
      </c>
      <c r="F47" t="e">
        <f>VLOOKUP(B47,#REF!,3,0)</f>
        <v>#REF!</v>
      </c>
      <c r="G47" t="e">
        <f>VLOOKUP(B47,#REF!,4,0)</f>
        <v>#REF!</v>
      </c>
      <c r="H47" t="e">
        <f>VLOOKUP(B47,#REF!,3,0)</f>
        <v>#REF!</v>
      </c>
      <c r="I47" t="e">
        <f>VLOOKUP(B47,#REF!,4,0)</f>
        <v>#REF!</v>
      </c>
      <c r="J47" t="e">
        <f>VLOOKUP(B47,#REF!,3,0)</f>
        <v>#REF!</v>
      </c>
      <c r="K47" t="e">
        <f>VLOOKUP(B47,#REF!,4,0)</f>
        <v>#REF!</v>
      </c>
      <c r="L47" t="e">
        <f>VLOOKUP(B47,#REF!,3,0)</f>
        <v>#REF!</v>
      </c>
      <c r="M47" t="e">
        <f>VLOOKUP(B47,#REF!,4,0)</f>
        <v>#REF!</v>
      </c>
      <c r="N47" t="e">
        <f>VLOOKUP(B47,#REF!,3,0)</f>
        <v>#REF!</v>
      </c>
      <c r="O47" t="e">
        <f>VLOOKUP(B47,#REF!,4,0)</f>
        <v>#REF!</v>
      </c>
      <c r="P47" t="e">
        <f>VLOOKUP(B47,#REF!,3,0)</f>
        <v>#REF!</v>
      </c>
      <c r="Q47" t="e">
        <f>VLOOKUP(B47,#REF!,4,0)</f>
        <v>#REF!</v>
      </c>
      <c r="R47" t="e">
        <f>VLOOKUP(B47,#REF!,3,0)</f>
        <v>#REF!</v>
      </c>
      <c r="S47" t="e">
        <f>VLOOKUP(B47,#REF!,4,0)</f>
        <v>#REF!</v>
      </c>
    </row>
    <row r="48" spans="1:19" x14ac:dyDescent="0.15">
      <c r="A48" s="3" t="s">
        <v>76</v>
      </c>
      <c r="B48" s="4">
        <v>101005086</v>
      </c>
      <c r="C48" s="3" t="s">
        <v>77</v>
      </c>
      <c r="D48" s="1" t="e">
        <f t="shared" si="0"/>
        <v>#REF!</v>
      </c>
      <c r="E48" s="1" t="e">
        <f t="shared" si="1"/>
        <v>#REF!</v>
      </c>
      <c r="F48" t="e">
        <f>VLOOKUP(B48,#REF!,3,0)</f>
        <v>#REF!</v>
      </c>
      <c r="G48" t="e">
        <f>VLOOKUP(B48,#REF!,4,0)</f>
        <v>#REF!</v>
      </c>
      <c r="H48" t="e">
        <f>VLOOKUP(B48,#REF!,3,0)</f>
        <v>#REF!</v>
      </c>
      <c r="I48" t="e">
        <f>VLOOKUP(B48,#REF!,4,0)</f>
        <v>#REF!</v>
      </c>
      <c r="J48" t="e">
        <f>VLOOKUP(B48,#REF!,3,0)</f>
        <v>#REF!</v>
      </c>
      <c r="K48" t="e">
        <f>VLOOKUP(B48,#REF!,4,0)</f>
        <v>#REF!</v>
      </c>
      <c r="L48" t="e">
        <f>VLOOKUP(B48,#REF!,3,0)</f>
        <v>#REF!</v>
      </c>
      <c r="M48" t="e">
        <f>VLOOKUP(B48,#REF!,4,0)</f>
        <v>#REF!</v>
      </c>
      <c r="N48" t="e">
        <f>VLOOKUP(B48,#REF!,3,0)</f>
        <v>#REF!</v>
      </c>
      <c r="O48" t="e">
        <f>VLOOKUP(B48,#REF!,4,0)</f>
        <v>#REF!</v>
      </c>
      <c r="P48" t="e">
        <f>VLOOKUP(B48,#REF!,3,0)</f>
        <v>#REF!</v>
      </c>
      <c r="Q48" t="e">
        <f>VLOOKUP(B48,#REF!,4,0)</f>
        <v>#REF!</v>
      </c>
      <c r="R48" t="e">
        <f>VLOOKUP(B48,#REF!,3,0)</f>
        <v>#REF!</v>
      </c>
      <c r="S48" t="e">
        <f>VLOOKUP(B48,#REF!,4,0)</f>
        <v>#REF!</v>
      </c>
    </row>
    <row r="49" spans="1:19" x14ac:dyDescent="0.15">
      <c r="A49" s="3" t="s">
        <v>78</v>
      </c>
      <c r="B49" s="4">
        <v>101006566</v>
      </c>
      <c r="C49" s="3" t="s">
        <v>15</v>
      </c>
      <c r="D49" s="1" t="e">
        <f t="shared" si="0"/>
        <v>#REF!</v>
      </c>
      <c r="E49" s="1" t="e">
        <f t="shared" si="1"/>
        <v>#REF!</v>
      </c>
      <c r="F49" t="e">
        <f>VLOOKUP(B49,#REF!,3,0)</f>
        <v>#REF!</v>
      </c>
      <c r="G49" t="e">
        <f>VLOOKUP(B49,#REF!,4,0)</f>
        <v>#REF!</v>
      </c>
      <c r="H49" t="e">
        <f>VLOOKUP(B49,#REF!,3,0)</f>
        <v>#REF!</v>
      </c>
      <c r="I49" t="e">
        <f>VLOOKUP(B49,#REF!,4,0)</f>
        <v>#REF!</v>
      </c>
      <c r="J49" t="e">
        <f>VLOOKUP(B49,#REF!,3,0)</f>
        <v>#REF!</v>
      </c>
      <c r="K49" t="e">
        <f>VLOOKUP(B49,#REF!,4,0)</f>
        <v>#REF!</v>
      </c>
      <c r="L49" t="e">
        <f>VLOOKUP(B49,#REF!,3,0)</f>
        <v>#REF!</v>
      </c>
      <c r="M49" t="e">
        <f>VLOOKUP(B49,#REF!,4,0)</f>
        <v>#REF!</v>
      </c>
      <c r="N49" t="e">
        <f>VLOOKUP(B49,#REF!,3,0)</f>
        <v>#REF!</v>
      </c>
      <c r="O49" t="e">
        <f>VLOOKUP(B49,#REF!,4,0)</f>
        <v>#REF!</v>
      </c>
      <c r="P49" t="e">
        <f>VLOOKUP(B49,#REF!,3,0)</f>
        <v>#REF!</v>
      </c>
      <c r="Q49" t="e">
        <f>VLOOKUP(B49,#REF!,4,0)</f>
        <v>#REF!</v>
      </c>
      <c r="R49" t="e">
        <f>VLOOKUP(B49,#REF!,3,0)</f>
        <v>#REF!</v>
      </c>
      <c r="S49" t="e">
        <f>VLOOKUP(B49,#REF!,4,0)</f>
        <v>#REF!</v>
      </c>
    </row>
    <row r="50" spans="1:19" x14ac:dyDescent="0.15">
      <c r="A50" s="3" t="s">
        <v>79</v>
      </c>
      <c r="B50" s="4">
        <v>101011359</v>
      </c>
      <c r="C50" s="3" t="s">
        <v>80</v>
      </c>
      <c r="D50" s="1" t="e">
        <f t="shared" si="0"/>
        <v>#REF!</v>
      </c>
      <c r="E50" s="1" t="e">
        <f t="shared" si="1"/>
        <v>#REF!</v>
      </c>
      <c r="F50" t="e">
        <f>VLOOKUP(B50,#REF!,3,0)</f>
        <v>#REF!</v>
      </c>
      <c r="G50" t="e">
        <f>VLOOKUP(B50,#REF!,4,0)</f>
        <v>#REF!</v>
      </c>
      <c r="H50" t="e">
        <f>VLOOKUP(B50,#REF!,3,0)</f>
        <v>#REF!</v>
      </c>
      <c r="I50" t="e">
        <f>VLOOKUP(B50,#REF!,4,0)</f>
        <v>#REF!</v>
      </c>
      <c r="J50" t="e">
        <f>VLOOKUP(B50,#REF!,3,0)</f>
        <v>#REF!</v>
      </c>
      <c r="K50" t="e">
        <f>VLOOKUP(B50,#REF!,4,0)</f>
        <v>#REF!</v>
      </c>
      <c r="L50" t="e">
        <f>VLOOKUP(B50,#REF!,3,0)</f>
        <v>#REF!</v>
      </c>
      <c r="M50" t="e">
        <f>VLOOKUP(B50,#REF!,4,0)</f>
        <v>#REF!</v>
      </c>
      <c r="N50" t="e">
        <f>VLOOKUP(B50,#REF!,3,0)</f>
        <v>#REF!</v>
      </c>
      <c r="O50" t="e">
        <f>VLOOKUP(B50,#REF!,4,0)</f>
        <v>#REF!</v>
      </c>
      <c r="P50" t="e">
        <f>VLOOKUP(B50,#REF!,3,0)</f>
        <v>#REF!</v>
      </c>
      <c r="Q50" t="e">
        <f>VLOOKUP(B50,#REF!,4,0)</f>
        <v>#REF!</v>
      </c>
      <c r="R50" t="e">
        <f>VLOOKUP(B50,#REF!,3,0)</f>
        <v>#REF!</v>
      </c>
      <c r="S50" t="e">
        <f>VLOOKUP(B50,#REF!,4,0)</f>
        <v>#REF!</v>
      </c>
    </row>
    <row r="51" spans="1:19" x14ac:dyDescent="0.15">
      <c r="A51" s="3" t="s">
        <v>81</v>
      </c>
      <c r="B51" s="4">
        <v>102000068</v>
      </c>
      <c r="C51" s="3" t="s">
        <v>30</v>
      </c>
      <c r="D51" s="1" t="e">
        <f t="shared" si="0"/>
        <v>#REF!</v>
      </c>
      <c r="E51" s="1" t="e">
        <f t="shared" si="1"/>
        <v>#REF!</v>
      </c>
      <c r="F51" t="e">
        <f>VLOOKUP(B51,#REF!,3,0)</f>
        <v>#REF!</v>
      </c>
      <c r="G51" t="e">
        <f>VLOOKUP(B51,#REF!,4,0)</f>
        <v>#REF!</v>
      </c>
      <c r="H51" t="e">
        <f>VLOOKUP(B51,#REF!,3,0)</f>
        <v>#REF!</v>
      </c>
      <c r="I51" t="e">
        <f>VLOOKUP(B51,#REF!,4,0)</f>
        <v>#REF!</v>
      </c>
      <c r="J51" t="e">
        <f>VLOOKUP(B51,#REF!,3,0)</f>
        <v>#REF!</v>
      </c>
      <c r="K51" t="e">
        <f>VLOOKUP(B51,#REF!,4,0)</f>
        <v>#REF!</v>
      </c>
      <c r="L51" t="e">
        <f>VLOOKUP(B51,#REF!,3,0)</f>
        <v>#REF!</v>
      </c>
      <c r="M51" t="e">
        <f>VLOOKUP(B51,#REF!,4,0)</f>
        <v>#REF!</v>
      </c>
      <c r="N51" t="e">
        <f>VLOOKUP(B51,#REF!,3,0)</f>
        <v>#REF!</v>
      </c>
      <c r="O51" t="e">
        <f>VLOOKUP(B51,#REF!,4,0)</f>
        <v>#REF!</v>
      </c>
      <c r="P51" t="e">
        <f>VLOOKUP(B51,#REF!,3,0)</f>
        <v>#REF!</v>
      </c>
      <c r="Q51" t="e">
        <f>VLOOKUP(B51,#REF!,4,0)</f>
        <v>#REF!</v>
      </c>
      <c r="R51" t="e">
        <f>VLOOKUP(B51,#REF!,3,0)</f>
        <v>#REF!</v>
      </c>
      <c r="S51" t="e">
        <f>VLOOKUP(B51,#REF!,4,0)</f>
        <v>#REF!</v>
      </c>
    </row>
    <row r="52" spans="1:19" x14ac:dyDescent="0.15">
      <c r="A52" s="3" t="s">
        <v>82</v>
      </c>
      <c r="B52" s="4">
        <v>101005133</v>
      </c>
      <c r="C52" s="3" t="s">
        <v>30</v>
      </c>
      <c r="D52" s="1" t="e">
        <f t="shared" si="0"/>
        <v>#REF!</v>
      </c>
      <c r="E52" s="1" t="e">
        <f t="shared" si="1"/>
        <v>#REF!</v>
      </c>
      <c r="F52" t="e">
        <f>VLOOKUP(B52,#REF!,3,0)</f>
        <v>#REF!</v>
      </c>
      <c r="G52" t="e">
        <f>VLOOKUP(B52,#REF!,4,0)</f>
        <v>#REF!</v>
      </c>
      <c r="H52" t="e">
        <f>VLOOKUP(B52,#REF!,3,0)</f>
        <v>#REF!</v>
      </c>
      <c r="I52" t="e">
        <f>VLOOKUP(B52,#REF!,4,0)</f>
        <v>#REF!</v>
      </c>
      <c r="J52" t="e">
        <f>VLOOKUP(B52,#REF!,3,0)</f>
        <v>#REF!</v>
      </c>
      <c r="K52" t="e">
        <f>VLOOKUP(B52,#REF!,4,0)</f>
        <v>#REF!</v>
      </c>
      <c r="L52" t="e">
        <f>VLOOKUP(B52,#REF!,3,0)</f>
        <v>#REF!</v>
      </c>
      <c r="M52" t="e">
        <f>VLOOKUP(B52,#REF!,4,0)</f>
        <v>#REF!</v>
      </c>
      <c r="N52" t="e">
        <f>VLOOKUP(B52,#REF!,3,0)</f>
        <v>#REF!</v>
      </c>
      <c r="O52" t="e">
        <f>VLOOKUP(B52,#REF!,4,0)</f>
        <v>#REF!</v>
      </c>
      <c r="P52" t="e">
        <f>VLOOKUP(B52,#REF!,3,0)</f>
        <v>#REF!</v>
      </c>
      <c r="Q52" t="e">
        <f>VLOOKUP(B52,#REF!,4,0)</f>
        <v>#REF!</v>
      </c>
      <c r="R52" t="e">
        <f>VLOOKUP(B52,#REF!,3,0)</f>
        <v>#REF!</v>
      </c>
      <c r="S52" t="e">
        <f>VLOOKUP(B52,#REF!,4,0)</f>
        <v>#REF!</v>
      </c>
    </row>
    <row r="53" spans="1:19" x14ac:dyDescent="0.15">
      <c r="A53" s="3" t="s">
        <v>83</v>
      </c>
      <c r="B53" s="4">
        <v>101005863</v>
      </c>
      <c r="C53" s="3" t="s">
        <v>30</v>
      </c>
      <c r="D53" s="1" t="e">
        <f t="shared" si="0"/>
        <v>#REF!</v>
      </c>
      <c r="E53" s="1" t="e">
        <f t="shared" si="1"/>
        <v>#REF!</v>
      </c>
      <c r="F53" t="e">
        <f>VLOOKUP(B53,#REF!,3,0)</f>
        <v>#REF!</v>
      </c>
      <c r="G53" t="e">
        <f>VLOOKUP(B53,#REF!,4,0)</f>
        <v>#REF!</v>
      </c>
      <c r="H53" t="e">
        <f>VLOOKUP(B53,#REF!,3,0)</f>
        <v>#REF!</v>
      </c>
      <c r="I53" t="e">
        <f>VLOOKUP(B53,#REF!,4,0)</f>
        <v>#REF!</v>
      </c>
      <c r="J53" t="e">
        <f>VLOOKUP(B53,#REF!,3,0)</f>
        <v>#REF!</v>
      </c>
      <c r="K53" t="e">
        <f>VLOOKUP(B53,#REF!,4,0)</f>
        <v>#REF!</v>
      </c>
      <c r="L53" t="e">
        <f>VLOOKUP(B53,#REF!,3,0)</f>
        <v>#REF!</v>
      </c>
      <c r="M53" t="e">
        <f>VLOOKUP(B53,#REF!,4,0)</f>
        <v>#REF!</v>
      </c>
      <c r="N53" t="e">
        <f>VLOOKUP(B53,#REF!,3,0)</f>
        <v>#REF!</v>
      </c>
      <c r="O53" t="e">
        <f>VLOOKUP(B53,#REF!,4,0)</f>
        <v>#REF!</v>
      </c>
      <c r="P53" t="e">
        <f>VLOOKUP(B53,#REF!,3,0)</f>
        <v>#REF!</v>
      </c>
      <c r="Q53" t="e">
        <f>VLOOKUP(B53,#REF!,4,0)</f>
        <v>#REF!</v>
      </c>
      <c r="R53" t="e">
        <f>VLOOKUP(B53,#REF!,3,0)</f>
        <v>#REF!</v>
      </c>
      <c r="S53" t="e">
        <f>VLOOKUP(B53,#REF!,4,0)</f>
        <v>#REF!</v>
      </c>
    </row>
    <row r="54" spans="1:19" x14ac:dyDescent="0.15">
      <c r="A54" s="3" t="s">
        <v>84</v>
      </c>
      <c r="B54" s="4">
        <v>101300216</v>
      </c>
      <c r="C54" s="3" t="s">
        <v>85</v>
      </c>
      <c r="D54" s="1" t="e">
        <f t="shared" si="0"/>
        <v>#REF!</v>
      </c>
      <c r="E54" s="1" t="e">
        <f t="shared" si="1"/>
        <v>#REF!</v>
      </c>
      <c r="F54" t="e">
        <f>VLOOKUP(B54,#REF!,3,0)</f>
        <v>#REF!</v>
      </c>
      <c r="G54" t="e">
        <f>VLOOKUP(B54,#REF!,4,0)</f>
        <v>#REF!</v>
      </c>
      <c r="H54" t="e">
        <f>VLOOKUP(B54,#REF!,3,0)</f>
        <v>#REF!</v>
      </c>
      <c r="I54" t="e">
        <f>VLOOKUP(B54,#REF!,4,0)</f>
        <v>#REF!</v>
      </c>
      <c r="J54" t="e">
        <f>VLOOKUP(B54,#REF!,3,0)</f>
        <v>#REF!</v>
      </c>
      <c r="K54" t="e">
        <f>VLOOKUP(B54,#REF!,4,0)</f>
        <v>#REF!</v>
      </c>
      <c r="L54" t="e">
        <f>VLOOKUP(B54,#REF!,3,0)</f>
        <v>#REF!</v>
      </c>
      <c r="M54" t="e">
        <f>VLOOKUP(B54,#REF!,4,0)</f>
        <v>#REF!</v>
      </c>
      <c r="N54" t="e">
        <f>VLOOKUP(B54,#REF!,3,0)</f>
        <v>#REF!</v>
      </c>
      <c r="O54" t="e">
        <f>VLOOKUP(B54,#REF!,4,0)</f>
        <v>#REF!</v>
      </c>
      <c r="P54" t="e">
        <f>VLOOKUP(B54,#REF!,3,0)</f>
        <v>#REF!</v>
      </c>
      <c r="Q54" t="e">
        <f>VLOOKUP(B54,#REF!,4,0)</f>
        <v>#REF!</v>
      </c>
      <c r="R54" t="e">
        <f>VLOOKUP(B54,#REF!,3,0)</f>
        <v>#REF!</v>
      </c>
      <c r="S54" t="e">
        <f>VLOOKUP(B54,#REF!,4,0)</f>
        <v>#REF!</v>
      </c>
    </row>
    <row r="55" spans="1:19" x14ac:dyDescent="0.15">
      <c r="A55" s="3" t="s">
        <v>86</v>
      </c>
      <c r="B55" s="4">
        <v>101002708</v>
      </c>
      <c r="C55" s="3" t="s">
        <v>15</v>
      </c>
      <c r="D55" s="1" t="e">
        <f t="shared" si="0"/>
        <v>#REF!</v>
      </c>
      <c r="E55" s="1" t="e">
        <f t="shared" si="1"/>
        <v>#REF!</v>
      </c>
      <c r="F55" t="e">
        <f>VLOOKUP(B55,#REF!,3,0)</f>
        <v>#REF!</v>
      </c>
      <c r="G55" t="e">
        <f>VLOOKUP(B55,#REF!,4,0)</f>
        <v>#REF!</v>
      </c>
      <c r="H55" t="e">
        <f>VLOOKUP(B55,#REF!,3,0)</f>
        <v>#REF!</v>
      </c>
      <c r="I55" t="e">
        <f>VLOOKUP(B55,#REF!,4,0)</f>
        <v>#REF!</v>
      </c>
      <c r="J55" t="e">
        <f>VLOOKUP(B55,#REF!,3,0)</f>
        <v>#REF!</v>
      </c>
      <c r="K55" t="e">
        <f>VLOOKUP(B55,#REF!,4,0)</f>
        <v>#REF!</v>
      </c>
      <c r="L55" t="e">
        <f>VLOOKUP(B55,#REF!,3,0)</f>
        <v>#REF!</v>
      </c>
      <c r="M55" t="e">
        <f>VLOOKUP(B55,#REF!,4,0)</f>
        <v>#REF!</v>
      </c>
      <c r="N55" t="e">
        <f>VLOOKUP(B55,#REF!,3,0)</f>
        <v>#REF!</v>
      </c>
      <c r="O55" t="e">
        <f>VLOOKUP(B55,#REF!,4,0)</f>
        <v>#REF!</v>
      </c>
      <c r="P55" t="e">
        <f>VLOOKUP(B55,#REF!,3,0)</f>
        <v>#REF!</v>
      </c>
      <c r="Q55" t="e">
        <f>VLOOKUP(B55,#REF!,4,0)</f>
        <v>#REF!</v>
      </c>
      <c r="R55" t="e">
        <f>VLOOKUP(B55,#REF!,3,0)</f>
        <v>#REF!</v>
      </c>
      <c r="S55" t="e">
        <f>VLOOKUP(B55,#REF!,4,0)</f>
        <v>#REF!</v>
      </c>
    </row>
    <row r="56" spans="1:19" x14ac:dyDescent="0.15">
      <c r="A56" s="3" t="s">
        <v>87</v>
      </c>
      <c r="B56" s="4">
        <v>103009115</v>
      </c>
      <c r="C56" s="3" t="s">
        <v>67</v>
      </c>
      <c r="D56" s="1" t="e">
        <f t="shared" si="0"/>
        <v>#REF!</v>
      </c>
      <c r="E56" s="1" t="e">
        <f t="shared" si="1"/>
        <v>#REF!</v>
      </c>
      <c r="F56" t="e">
        <f>VLOOKUP(B56,#REF!,3,0)</f>
        <v>#REF!</v>
      </c>
      <c r="G56" t="e">
        <f>VLOOKUP(B56,#REF!,4,0)</f>
        <v>#REF!</v>
      </c>
      <c r="H56" t="e">
        <f>VLOOKUP(B56,#REF!,3,0)</f>
        <v>#REF!</v>
      </c>
      <c r="I56" t="e">
        <f>VLOOKUP(B56,#REF!,4,0)</f>
        <v>#REF!</v>
      </c>
      <c r="J56" t="e">
        <f>VLOOKUP(B56,#REF!,3,0)</f>
        <v>#REF!</v>
      </c>
      <c r="K56" t="e">
        <f>VLOOKUP(B56,#REF!,4,0)</f>
        <v>#REF!</v>
      </c>
      <c r="L56" t="e">
        <f>VLOOKUP(B56,#REF!,3,0)</f>
        <v>#REF!</v>
      </c>
      <c r="M56" t="e">
        <f>VLOOKUP(B56,#REF!,4,0)</f>
        <v>#REF!</v>
      </c>
      <c r="N56" t="e">
        <f>VLOOKUP(B56,#REF!,3,0)</f>
        <v>#REF!</v>
      </c>
      <c r="O56" t="e">
        <f>VLOOKUP(B56,#REF!,4,0)</f>
        <v>#REF!</v>
      </c>
      <c r="P56" t="e">
        <f>VLOOKUP(B56,#REF!,3,0)</f>
        <v>#REF!</v>
      </c>
      <c r="Q56" t="e">
        <f>VLOOKUP(B56,#REF!,4,0)</f>
        <v>#REF!</v>
      </c>
      <c r="R56" t="e">
        <f>VLOOKUP(B56,#REF!,3,0)</f>
        <v>#REF!</v>
      </c>
      <c r="S56" t="e">
        <f>VLOOKUP(B56,#REF!,4,0)</f>
        <v>#REF!</v>
      </c>
    </row>
    <row r="57" spans="1:19" x14ac:dyDescent="0.15">
      <c r="A57" s="3" t="s">
        <v>88</v>
      </c>
      <c r="B57" s="4">
        <v>101013626</v>
      </c>
      <c r="C57" s="3" t="s">
        <v>40</v>
      </c>
      <c r="D57" s="1" t="e">
        <f t="shared" si="0"/>
        <v>#REF!</v>
      </c>
      <c r="E57" s="1" t="e">
        <f t="shared" si="1"/>
        <v>#REF!</v>
      </c>
      <c r="F57" t="e">
        <f>VLOOKUP(B57,#REF!,3,0)</f>
        <v>#REF!</v>
      </c>
      <c r="G57" t="e">
        <f>VLOOKUP(B57,#REF!,4,0)</f>
        <v>#REF!</v>
      </c>
      <c r="H57" t="e">
        <f>VLOOKUP(B57,#REF!,3,0)</f>
        <v>#REF!</v>
      </c>
      <c r="I57" t="e">
        <f>VLOOKUP(B57,#REF!,4,0)</f>
        <v>#REF!</v>
      </c>
      <c r="J57" t="e">
        <f>VLOOKUP(B57,#REF!,3,0)</f>
        <v>#REF!</v>
      </c>
      <c r="K57" t="e">
        <f>VLOOKUP(B57,#REF!,4,0)</f>
        <v>#REF!</v>
      </c>
      <c r="L57" t="e">
        <f>VLOOKUP(B57,#REF!,3,0)</f>
        <v>#REF!</v>
      </c>
      <c r="M57" t="e">
        <f>VLOOKUP(B57,#REF!,4,0)</f>
        <v>#REF!</v>
      </c>
      <c r="N57" t="e">
        <f>VLOOKUP(B57,#REF!,3,0)</f>
        <v>#REF!</v>
      </c>
      <c r="O57" t="e">
        <f>VLOOKUP(B57,#REF!,4,0)</f>
        <v>#REF!</v>
      </c>
      <c r="P57" t="e">
        <f>VLOOKUP(B57,#REF!,3,0)</f>
        <v>#REF!</v>
      </c>
      <c r="Q57" t="e">
        <f>VLOOKUP(B57,#REF!,4,0)</f>
        <v>#REF!</v>
      </c>
      <c r="R57" t="e">
        <f>VLOOKUP(B57,#REF!,3,0)</f>
        <v>#REF!</v>
      </c>
      <c r="S57" t="e">
        <f>VLOOKUP(B57,#REF!,4,0)</f>
        <v>#REF!</v>
      </c>
    </row>
    <row r="58" spans="1:19" x14ac:dyDescent="0.15">
      <c r="A58" s="3" t="s">
        <v>89</v>
      </c>
      <c r="B58" s="4">
        <v>103009382</v>
      </c>
      <c r="C58" s="3" t="s">
        <v>44</v>
      </c>
      <c r="D58" s="1" t="e">
        <f t="shared" si="0"/>
        <v>#REF!</v>
      </c>
      <c r="E58" s="1" t="e">
        <f t="shared" si="1"/>
        <v>#REF!</v>
      </c>
      <c r="F58" t="e">
        <f>VLOOKUP(B58,#REF!,3,0)</f>
        <v>#REF!</v>
      </c>
      <c r="G58" t="e">
        <f>VLOOKUP(B58,#REF!,4,0)</f>
        <v>#REF!</v>
      </c>
      <c r="H58" t="e">
        <f>VLOOKUP(B58,#REF!,3,0)</f>
        <v>#REF!</v>
      </c>
      <c r="I58" t="e">
        <f>VLOOKUP(B58,#REF!,4,0)</f>
        <v>#REF!</v>
      </c>
      <c r="J58" t="e">
        <f>VLOOKUP(B58,#REF!,3,0)</f>
        <v>#REF!</v>
      </c>
      <c r="K58" t="e">
        <f>VLOOKUP(B58,#REF!,4,0)</f>
        <v>#REF!</v>
      </c>
      <c r="L58" t="e">
        <f>VLOOKUP(B58,#REF!,3,0)</f>
        <v>#REF!</v>
      </c>
      <c r="M58" t="e">
        <f>VLOOKUP(B58,#REF!,4,0)</f>
        <v>#REF!</v>
      </c>
      <c r="N58" t="e">
        <f>VLOOKUP(B58,#REF!,3,0)</f>
        <v>#REF!</v>
      </c>
      <c r="O58" t="e">
        <f>VLOOKUP(B58,#REF!,4,0)</f>
        <v>#REF!</v>
      </c>
      <c r="P58" t="e">
        <f>VLOOKUP(B58,#REF!,3,0)</f>
        <v>#REF!</v>
      </c>
      <c r="Q58" t="e">
        <f>VLOOKUP(B58,#REF!,4,0)</f>
        <v>#REF!</v>
      </c>
      <c r="R58" t="e">
        <f>VLOOKUP(B58,#REF!,3,0)</f>
        <v>#REF!</v>
      </c>
      <c r="S58" t="e">
        <f>VLOOKUP(B58,#REF!,4,0)</f>
        <v>#REF!</v>
      </c>
    </row>
    <row r="59" spans="1:19" x14ac:dyDescent="0.15">
      <c r="A59" s="3" t="s">
        <v>90</v>
      </c>
      <c r="B59" s="4">
        <v>103009434</v>
      </c>
      <c r="C59" s="3" t="s">
        <v>91</v>
      </c>
      <c r="D59" s="1" t="e">
        <f t="shared" si="0"/>
        <v>#REF!</v>
      </c>
      <c r="E59" s="1" t="e">
        <f t="shared" si="1"/>
        <v>#REF!</v>
      </c>
      <c r="F59" t="e">
        <f>VLOOKUP(B59,#REF!,3,0)</f>
        <v>#REF!</v>
      </c>
      <c r="G59" t="e">
        <f>VLOOKUP(B59,#REF!,4,0)</f>
        <v>#REF!</v>
      </c>
      <c r="H59" t="e">
        <f>VLOOKUP(B59,#REF!,3,0)</f>
        <v>#REF!</v>
      </c>
      <c r="I59" t="e">
        <f>VLOOKUP(B59,#REF!,4,0)</f>
        <v>#REF!</v>
      </c>
      <c r="J59" t="e">
        <f>VLOOKUP(B59,#REF!,3,0)</f>
        <v>#REF!</v>
      </c>
      <c r="K59" t="e">
        <f>VLOOKUP(B59,#REF!,4,0)</f>
        <v>#REF!</v>
      </c>
      <c r="L59" t="e">
        <f>VLOOKUP(B59,#REF!,3,0)</f>
        <v>#REF!</v>
      </c>
      <c r="M59" t="e">
        <f>VLOOKUP(B59,#REF!,4,0)</f>
        <v>#REF!</v>
      </c>
      <c r="N59" t="e">
        <f>VLOOKUP(B59,#REF!,3,0)</f>
        <v>#REF!</v>
      </c>
      <c r="O59" t="e">
        <f>VLOOKUP(B59,#REF!,4,0)</f>
        <v>#REF!</v>
      </c>
      <c r="P59" t="e">
        <f>VLOOKUP(B59,#REF!,3,0)</f>
        <v>#REF!</v>
      </c>
      <c r="Q59" t="e">
        <f>VLOOKUP(B59,#REF!,4,0)</f>
        <v>#REF!</v>
      </c>
      <c r="R59" t="e">
        <f>VLOOKUP(B59,#REF!,3,0)</f>
        <v>#REF!</v>
      </c>
      <c r="S59" t="e">
        <f>VLOOKUP(B59,#REF!,4,0)</f>
        <v>#REF!</v>
      </c>
    </row>
    <row r="60" spans="1:19" x14ac:dyDescent="0.15">
      <c r="A60" s="3" t="s">
        <v>92</v>
      </c>
      <c r="B60" s="4">
        <v>103009284</v>
      </c>
      <c r="C60" s="3" t="s">
        <v>91</v>
      </c>
      <c r="D60" s="1" t="e">
        <f t="shared" si="0"/>
        <v>#REF!</v>
      </c>
      <c r="E60" s="1" t="e">
        <f t="shared" si="1"/>
        <v>#REF!</v>
      </c>
      <c r="F60" t="e">
        <f>VLOOKUP(B60,#REF!,3,0)</f>
        <v>#REF!</v>
      </c>
      <c r="G60" t="e">
        <f>VLOOKUP(B60,#REF!,4,0)</f>
        <v>#REF!</v>
      </c>
      <c r="H60" t="e">
        <f>VLOOKUP(B60,#REF!,3,0)</f>
        <v>#REF!</v>
      </c>
      <c r="I60" t="e">
        <f>VLOOKUP(B60,#REF!,4,0)</f>
        <v>#REF!</v>
      </c>
      <c r="J60" t="e">
        <f>VLOOKUP(B60,#REF!,3,0)</f>
        <v>#REF!</v>
      </c>
      <c r="K60" t="e">
        <f>VLOOKUP(B60,#REF!,4,0)</f>
        <v>#REF!</v>
      </c>
      <c r="L60" t="e">
        <f>VLOOKUP(B60,#REF!,3,0)</f>
        <v>#REF!</v>
      </c>
      <c r="M60" t="e">
        <f>VLOOKUP(B60,#REF!,4,0)</f>
        <v>#REF!</v>
      </c>
      <c r="N60" t="e">
        <f>VLOOKUP(B60,#REF!,3,0)</f>
        <v>#REF!</v>
      </c>
      <c r="O60" t="e">
        <f>VLOOKUP(B60,#REF!,4,0)</f>
        <v>#REF!</v>
      </c>
      <c r="P60" t="e">
        <f>VLOOKUP(B60,#REF!,3,0)</f>
        <v>#REF!</v>
      </c>
      <c r="Q60" t="e">
        <f>VLOOKUP(B60,#REF!,4,0)</f>
        <v>#REF!</v>
      </c>
      <c r="R60" t="e">
        <f>VLOOKUP(B60,#REF!,3,0)</f>
        <v>#REF!</v>
      </c>
      <c r="S60" t="e">
        <f>VLOOKUP(B60,#REF!,4,0)</f>
        <v>#REF!</v>
      </c>
    </row>
    <row r="61" spans="1:19" x14ac:dyDescent="0.15">
      <c r="A61" s="3" t="s">
        <v>93</v>
      </c>
      <c r="B61" s="4">
        <v>101013145</v>
      </c>
      <c r="C61" s="3" t="s">
        <v>77</v>
      </c>
      <c r="D61" s="1" t="e">
        <f t="shared" si="0"/>
        <v>#REF!</v>
      </c>
      <c r="E61" s="1" t="e">
        <f t="shared" si="1"/>
        <v>#REF!</v>
      </c>
      <c r="F61" t="e">
        <f>VLOOKUP(B61,#REF!,3,0)</f>
        <v>#REF!</v>
      </c>
      <c r="G61" t="e">
        <f>VLOOKUP(B61,#REF!,4,0)</f>
        <v>#REF!</v>
      </c>
      <c r="H61" t="e">
        <f>VLOOKUP(B61,#REF!,3,0)</f>
        <v>#REF!</v>
      </c>
      <c r="I61" t="e">
        <f>VLOOKUP(B61,#REF!,4,0)</f>
        <v>#REF!</v>
      </c>
      <c r="J61" t="e">
        <f>VLOOKUP(B61,#REF!,3,0)</f>
        <v>#REF!</v>
      </c>
      <c r="K61" t="e">
        <f>VLOOKUP(B61,#REF!,4,0)</f>
        <v>#REF!</v>
      </c>
      <c r="L61" t="e">
        <f>VLOOKUP(B61,#REF!,3,0)</f>
        <v>#REF!</v>
      </c>
      <c r="M61" t="e">
        <f>VLOOKUP(B61,#REF!,4,0)</f>
        <v>#REF!</v>
      </c>
      <c r="N61" t="e">
        <f>VLOOKUP(B61,#REF!,3,0)</f>
        <v>#REF!</v>
      </c>
      <c r="O61" t="e">
        <f>VLOOKUP(B61,#REF!,4,0)</f>
        <v>#REF!</v>
      </c>
      <c r="P61" t="e">
        <f>VLOOKUP(B61,#REF!,3,0)</f>
        <v>#REF!</v>
      </c>
      <c r="Q61" t="e">
        <f>VLOOKUP(B61,#REF!,4,0)</f>
        <v>#REF!</v>
      </c>
      <c r="R61" t="e">
        <f>VLOOKUP(B61,#REF!,3,0)</f>
        <v>#REF!</v>
      </c>
      <c r="S61" t="e">
        <f>VLOOKUP(B61,#REF!,4,0)</f>
        <v>#REF!</v>
      </c>
    </row>
    <row r="62" spans="1:19" x14ac:dyDescent="0.15">
      <c r="A62" s="3" t="s">
        <v>94</v>
      </c>
      <c r="B62" s="4">
        <v>103008092</v>
      </c>
      <c r="C62" s="3" t="s">
        <v>70</v>
      </c>
      <c r="D62" s="1" t="e">
        <f t="shared" si="0"/>
        <v>#REF!</v>
      </c>
      <c r="E62" s="1" t="e">
        <f t="shared" si="1"/>
        <v>#REF!</v>
      </c>
      <c r="F62" t="e">
        <f>VLOOKUP(B62,#REF!,3,0)</f>
        <v>#REF!</v>
      </c>
      <c r="G62" t="e">
        <f>VLOOKUP(B62,#REF!,4,0)</f>
        <v>#REF!</v>
      </c>
      <c r="H62" t="e">
        <f>VLOOKUP(B62,#REF!,3,0)</f>
        <v>#REF!</v>
      </c>
      <c r="I62" t="e">
        <f>VLOOKUP(B62,#REF!,4,0)</f>
        <v>#REF!</v>
      </c>
      <c r="J62" t="e">
        <f>VLOOKUP(B62,#REF!,3,0)</f>
        <v>#REF!</v>
      </c>
      <c r="K62" t="e">
        <f>VLOOKUP(B62,#REF!,4,0)</f>
        <v>#REF!</v>
      </c>
      <c r="L62" t="e">
        <f>VLOOKUP(B62,#REF!,3,0)</f>
        <v>#REF!</v>
      </c>
      <c r="M62" t="e">
        <f>VLOOKUP(B62,#REF!,4,0)</f>
        <v>#REF!</v>
      </c>
      <c r="N62" t="e">
        <f>VLOOKUP(B62,#REF!,3,0)</f>
        <v>#REF!</v>
      </c>
      <c r="O62" t="e">
        <f>VLOOKUP(B62,#REF!,4,0)</f>
        <v>#REF!</v>
      </c>
      <c r="P62" t="e">
        <f>VLOOKUP(B62,#REF!,3,0)</f>
        <v>#REF!</v>
      </c>
      <c r="Q62" t="e">
        <f>VLOOKUP(B62,#REF!,4,0)</f>
        <v>#REF!</v>
      </c>
      <c r="R62" t="e">
        <f>VLOOKUP(B62,#REF!,3,0)</f>
        <v>#REF!</v>
      </c>
      <c r="S62" t="e">
        <f>VLOOKUP(B62,#REF!,4,0)</f>
        <v>#REF!</v>
      </c>
    </row>
    <row r="63" spans="1:19" x14ac:dyDescent="0.15">
      <c r="A63" s="3" t="s">
        <v>95</v>
      </c>
      <c r="B63" s="4">
        <v>103008883</v>
      </c>
      <c r="C63" s="3" t="s">
        <v>77</v>
      </c>
      <c r="D63" s="1" t="e">
        <f t="shared" si="0"/>
        <v>#REF!</v>
      </c>
      <c r="E63" s="1" t="e">
        <f t="shared" si="1"/>
        <v>#REF!</v>
      </c>
      <c r="F63" t="e">
        <f>VLOOKUP(B63,#REF!,3,0)</f>
        <v>#REF!</v>
      </c>
      <c r="G63" t="e">
        <f>VLOOKUP(B63,#REF!,4,0)</f>
        <v>#REF!</v>
      </c>
      <c r="H63" t="e">
        <f>VLOOKUP(B63,#REF!,3,0)</f>
        <v>#REF!</v>
      </c>
      <c r="I63" t="e">
        <f>VLOOKUP(B63,#REF!,4,0)</f>
        <v>#REF!</v>
      </c>
      <c r="J63" t="e">
        <f>VLOOKUP(B63,#REF!,3,0)</f>
        <v>#REF!</v>
      </c>
      <c r="K63" t="e">
        <f>VLOOKUP(B63,#REF!,4,0)</f>
        <v>#REF!</v>
      </c>
      <c r="L63" t="e">
        <f>VLOOKUP(B63,#REF!,3,0)</f>
        <v>#REF!</v>
      </c>
      <c r="M63" t="e">
        <f>VLOOKUP(B63,#REF!,4,0)</f>
        <v>#REF!</v>
      </c>
      <c r="N63" t="e">
        <f>VLOOKUP(B63,#REF!,3,0)</f>
        <v>#REF!</v>
      </c>
      <c r="O63" t="e">
        <f>VLOOKUP(B63,#REF!,4,0)</f>
        <v>#REF!</v>
      </c>
      <c r="P63" t="e">
        <f>VLOOKUP(B63,#REF!,3,0)</f>
        <v>#REF!</v>
      </c>
      <c r="Q63" t="e">
        <f>VLOOKUP(B63,#REF!,4,0)</f>
        <v>#REF!</v>
      </c>
      <c r="R63" t="e">
        <f>VLOOKUP(B63,#REF!,3,0)</f>
        <v>#REF!</v>
      </c>
      <c r="S63" t="e">
        <f>VLOOKUP(B63,#REF!,4,0)</f>
        <v>#REF!</v>
      </c>
    </row>
    <row r="64" spans="1:19" x14ac:dyDescent="0.15">
      <c r="A64" s="3" t="s">
        <v>96</v>
      </c>
      <c r="B64" s="4">
        <v>103009305</v>
      </c>
      <c r="C64" s="3" t="s">
        <v>97</v>
      </c>
      <c r="D64" s="1" t="e">
        <f t="shared" si="0"/>
        <v>#REF!</v>
      </c>
      <c r="E64" s="1" t="e">
        <f t="shared" si="1"/>
        <v>#REF!</v>
      </c>
      <c r="F64" t="e">
        <f>VLOOKUP(B64,#REF!,3,0)</f>
        <v>#REF!</v>
      </c>
      <c r="G64" t="e">
        <f>VLOOKUP(B64,#REF!,4,0)</f>
        <v>#REF!</v>
      </c>
      <c r="H64" t="e">
        <f>VLOOKUP(B64,#REF!,3,0)</f>
        <v>#REF!</v>
      </c>
      <c r="I64" t="e">
        <f>VLOOKUP(B64,#REF!,4,0)</f>
        <v>#REF!</v>
      </c>
      <c r="J64" t="e">
        <f>VLOOKUP(B64,#REF!,3,0)</f>
        <v>#REF!</v>
      </c>
      <c r="K64" t="e">
        <f>VLOOKUP(B64,#REF!,4,0)</f>
        <v>#REF!</v>
      </c>
      <c r="L64" t="e">
        <f>VLOOKUP(B64,#REF!,3,0)</f>
        <v>#REF!</v>
      </c>
      <c r="M64" t="e">
        <f>VLOOKUP(B64,#REF!,4,0)</f>
        <v>#REF!</v>
      </c>
      <c r="N64" t="e">
        <f>VLOOKUP(B64,#REF!,3,0)</f>
        <v>#REF!</v>
      </c>
      <c r="O64" t="e">
        <f>VLOOKUP(B64,#REF!,4,0)</f>
        <v>#REF!</v>
      </c>
      <c r="P64" t="e">
        <f>VLOOKUP(B64,#REF!,3,0)</f>
        <v>#REF!</v>
      </c>
      <c r="Q64" t="e">
        <f>VLOOKUP(B64,#REF!,4,0)</f>
        <v>#REF!</v>
      </c>
      <c r="R64" t="e">
        <f>VLOOKUP(B64,#REF!,3,0)</f>
        <v>#REF!</v>
      </c>
      <c r="S64" t="e">
        <f>VLOOKUP(B64,#REF!,4,0)</f>
        <v>#REF!</v>
      </c>
    </row>
    <row r="65" spans="1:19" x14ac:dyDescent="0.15">
      <c r="A65" s="3" t="s">
        <v>98</v>
      </c>
      <c r="B65" s="4">
        <v>103009302</v>
      </c>
      <c r="C65" s="3" t="s">
        <v>97</v>
      </c>
      <c r="D65" s="1" t="e">
        <f t="shared" si="0"/>
        <v>#REF!</v>
      </c>
      <c r="E65" s="1" t="e">
        <f t="shared" si="1"/>
        <v>#REF!</v>
      </c>
      <c r="F65" t="e">
        <f>VLOOKUP(B65,#REF!,3,0)</f>
        <v>#REF!</v>
      </c>
      <c r="G65" t="e">
        <f>VLOOKUP(B65,#REF!,4,0)</f>
        <v>#REF!</v>
      </c>
      <c r="H65" t="e">
        <f>VLOOKUP(B65,#REF!,3,0)</f>
        <v>#REF!</v>
      </c>
      <c r="I65" t="e">
        <f>VLOOKUP(B65,#REF!,4,0)</f>
        <v>#REF!</v>
      </c>
      <c r="J65" t="e">
        <f>VLOOKUP(B65,#REF!,3,0)</f>
        <v>#REF!</v>
      </c>
      <c r="K65" t="e">
        <f>VLOOKUP(B65,#REF!,4,0)</f>
        <v>#REF!</v>
      </c>
      <c r="L65" t="e">
        <f>VLOOKUP(B65,#REF!,3,0)</f>
        <v>#REF!</v>
      </c>
      <c r="M65" t="e">
        <f>VLOOKUP(B65,#REF!,4,0)</f>
        <v>#REF!</v>
      </c>
      <c r="N65" t="e">
        <f>VLOOKUP(B65,#REF!,3,0)</f>
        <v>#REF!</v>
      </c>
      <c r="O65" t="e">
        <f>VLOOKUP(B65,#REF!,4,0)</f>
        <v>#REF!</v>
      </c>
      <c r="P65" t="e">
        <f>VLOOKUP(B65,#REF!,3,0)</f>
        <v>#REF!</v>
      </c>
      <c r="Q65" t="e">
        <f>VLOOKUP(B65,#REF!,4,0)</f>
        <v>#REF!</v>
      </c>
      <c r="R65" t="e">
        <f>VLOOKUP(B65,#REF!,3,0)</f>
        <v>#REF!</v>
      </c>
      <c r="S65" t="e">
        <f>VLOOKUP(B65,#REF!,4,0)</f>
        <v>#REF!</v>
      </c>
    </row>
    <row r="66" spans="1:19" x14ac:dyDescent="0.15">
      <c r="A66" s="3" t="s">
        <v>99</v>
      </c>
      <c r="B66" s="4">
        <v>103009306</v>
      </c>
      <c r="C66" s="3" t="s">
        <v>97</v>
      </c>
      <c r="D66" s="1" t="e">
        <f t="shared" si="0"/>
        <v>#REF!</v>
      </c>
      <c r="E66" s="1" t="e">
        <f t="shared" si="1"/>
        <v>#REF!</v>
      </c>
      <c r="F66" t="e">
        <f>VLOOKUP(B66,#REF!,3,0)</f>
        <v>#REF!</v>
      </c>
      <c r="G66" t="e">
        <f>VLOOKUP(B66,#REF!,4,0)</f>
        <v>#REF!</v>
      </c>
      <c r="H66" t="e">
        <f>VLOOKUP(B66,#REF!,3,0)</f>
        <v>#REF!</v>
      </c>
      <c r="I66" t="e">
        <f>VLOOKUP(B66,#REF!,4,0)</f>
        <v>#REF!</v>
      </c>
      <c r="J66" t="e">
        <f>VLOOKUP(B66,#REF!,3,0)</f>
        <v>#REF!</v>
      </c>
      <c r="K66" t="e">
        <f>VLOOKUP(B66,#REF!,4,0)</f>
        <v>#REF!</v>
      </c>
      <c r="L66" t="e">
        <f>VLOOKUP(B66,#REF!,3,0)</f>
        <v>#REF!</v>
      </c>
      <c r="M66" t="e">
        <f>VLOOKUP(B66,#REF!,4,0)</f>
        <v>#REF!</v>
      </c>
      <c r="N66" t="e">
        <f>VLOOKUP(B66,#REF!,3,0)</f>
        <v>#REF!</v>
      </c>
      <c r="O66" t="e">
        <f>VLOOKUP(B66,#REF!,4,0)</f>
        <v>#REF!</v>
      </c>
      <c r="P66" t="e">
        <f>VLOOKUP(B66,#REF!,3,0)</f>
        <v>#REF!</v>
      </c>
      <c r="Q66" t="e">
        <f>VLOOKUP(B66,#REF!,4,0)</f>
        <v>#REF!</v>
      </c>
      <c r="R66" t="e">
        <f>VLOOKUP(B66,#REF!,3,0)</f>
        <v>#REF!</v>
      </c>
      <c r="S66" t="e">
        <f>VLOOKUP(B66,#REF!,4,0)</f>
        <v>#REF!</v>
      </c>
    </row>
    <row r="67" spans="1:19" x14ac:dyDescent="0.15">
      <c r="A67" s="3" t="s">
        <v>100</v>
      </c>
      <c r="B67" s="4">
        <v>101010726</v>
      </c>
      <c r="C67" s="3" t="s">
        <v>80</v>
      </c>
      <c r="D67" s="1" t="e">
        <f t="shared" ref="D67:D130" si="2">F67+H67+J67+L67+N67+P67+R67</f>
        <v>#REF!</v>
      </c>
      <c r="E67" s="1" t="e">
        <f t="shared" ref="E67:E130" si="3">G67+I67+K67+M67+O67+Q67+S67</f>
        <v>#REF!</v>
      </c>
      <c r="F67" t="e">
        <f>VLOOKUP(B67,#REF!,3,0)</f>
        <v>#REF!</v>
      </c>
      <c r="G67" t="e">
        <f>VLOOKUP(B67,#REF!,4,0)</f>
        <v>#REF!</v>
      </c>
      <c r="H67" t="e">
        <f>VLOOKUP(B67,#REF!,3,0)</f>
        <v>#REF!</v>
      </c>
      <c r="I67" t="e">
        <f>VLOOKUP(B67,#REF!,4,0)</f>
        <v>#REF!</v>
      </c>
      <c r="J67" t="e">
        <f>VLOOKUP(B67,#REF!,3,0)</f>
        <v>#REF!</v>
      </c>
      <c r="K67" t="e">
        <f>VLOOKUP(B67,#REF!,4,0)</f>
        <v>#REF!</v>
      </c>
      <c r="L67" t="e">
        <f>VLOOKUP(B67,#REF!,3,0)</f>
        <v>#REF!</v>
      </c>
      <c r="M67" t="e">
        <f>VLOOKUP(B67,#REF!,4,0)</f>
        <v>#REF!</v>
      </c>
      <c r="N67" t="e">
        <f>VLOOKUP(B67,#REF!,3,0)</f>
        <v>#REF!</v>
      </c>
      <c r="O67" t="e">
        <f>VLOOKUP(B67,#REF!,4,0)</f>
        <v>#REF!</v>
      </c>
      <c r="P67" t="e">
        <f>VLOOKUP(B67,#REF!,3,0)</f>
        <v>#REF!</v>
      </c>
      <c r="Q67" t="e">
        <f>VLOOKUP(B67,#REF!,4,0)</f>
        <v>#REF!</v>
      </c>
      <c r="R67" t="e">
        <f>VLOOKUP(B67,#REF!,3,0)</f>
        <v>#REF!</v>
      </c>
      <c r="S67" t="e">
        <f>VLOOKUP(B67,#REF!,4,0)</f>
        <v>#REF!</v>
      </c>
    </row>
    <row r="68" spans="1:19" x14ac:dyDescent="0.15">
      <c r="A68" s="3" t="s">
        <v>101</v>
      </c>
      <c r="B68" s="4">
        <v>101010788</v>
      </c>
      <c r="C68" s="3" t="s">
        <v>80</v>
      </c>
      <c r="D68" s="1" t="e">
        <f t="shared" si="2"/>
        <v>#REF!</v>
      </c>
      <c r="E68" s="1" t="e">
        <f t="shared" si="3"/>
        <v>#REF!</v>
      </c>
      <c r="F68" t="e">
        <f>VLOOKUP(B68,#REF!,3,0)</f>
        <v>#REF!</v>
      </c>
      <c r="G68" t="e">
        <f>VLOOKUP(B68,#REF!,4,0)</f>
        <v>#REF!</v>
      </c>
      <c r="H68" t="e">
        <f>VLOOKUP(B68,#REF!,3,0)</f>
        <v>#REF!</v>
      </c>
      <c r="I68" t="e">
        <f>VLOOKUP(B68,#REF!,4,0)</f>
        <v>#REF!</v>
      </c>
      <c r="J68" t="e">
        <f>VLOOKUP(B68,#REF!,3,0)</f>
        <v>#REF!</v>
      </c>
      <c r="K68" t="e">
        <f>VLOOKUP(B68,#REF!,4,0)</f>
        <v>#REF!</v>
      </c>
      <c r="L68" t="e">
        <f>VLOOKUP(B68,#REF!,3,0)</f>
        <v>#REF!</v>
      </c>
      <c r="M68" t="e">
        <f>VLOOKUP(B68,#REF!,4,0)</f>
        <v>#REF!</v>
      </c>
      <c r="N68" t="e">
        <f>VLOOKUP(B68,#REF!,3,0)</f>
        <v>#REF!</v>
      </c>
      <c r="O68" t="e">
        <f>VLOOKUP(B68,#REF!,4,0)</f>
        <v>#REF!</v>
      </c>
      <c r="P68" t="e">
        <f>VLOOKUP(B68,#REF!,3,0)</f>
        <v>#REF!</v>
      </c>
      <c r="Q68" t="e">
        <f>VLOOKUP(B68,#REF!,4,0)</f>
        <v>#REF!</v>
      </c>
      <c r="R68" t="e">
        <f>VLOOKUP(B68,#REF!,3,0)</f>
        <v>#REF!</v>
      </c>
      <c r="S68" t="e">
        <f>VLOOKUP(B68,#REF!,4,0)</f>
        <v>#REF!</v>
      </c>
    </row>
    <row r="69" spans="1:19" x14ac:dyDescent="0.15">
      <c r="A69" s="3" t="s">
        <v>102</v>
      </c>
      <c r="B69" s="4">
        <v>101004277</v>
      </c>
      <c r="C69" s="3" t="s">
        <v>77</v>
      </c>
      <c r="D69" s="1" t="e">
        <f t="shared" si="2"/>
        <v>#REF!</v>
      </c>
      <c r="E69" s="1" t="e">
        <f t="shared" si="3"/>
        <v>#REF!</v>
      </c>
      <c r="F69" t="e">
        <f>VLOOKUP(B69,#REF!,3,0)</f>
        <v>#REF!</v>
      </c>
      <c r="G69" t="e">
        <f>VLOOKUP(B69,#REF!,4,0)</f>
        <v>#REF!</v>
      </c>
      <c r="H69" t="e">
        <f>VLOOKUP(B69,#REF!,3,0)</f>
        <v>#REF!</v>
      </c>
      <c r="I69" t="e">
        <f>VLOOKUP(B69,#REF!,4,0)</f>
        <v>#REF!</v>
      </c>
      <c r="J69" t="e">
        <f>VLOOKUP(B69,#REF!,3,0)</f>
        <v>#REF!</v>
      </c>
      <c r="K69" t="e">
        <f>VLOOKUP(B69,#REF!,4,0)</f>
        <v>#REF!</v>
      </c>
      <c r="L69" t="e">
        <f>VLOOKUP(B69,#REF!,3,0)</f>
        <v>#REF!</v>
      </c>
      <c r="M69" t="e">
        <f>VLOOKUP(B69,#REF!,4,0)</f>
        <v>#REF!</v>
      </c>
      <c r="N69" t="e">
        <f>VLOOKUP(B69,#REF!,3,0)</f>
        <v>#REF!</v>
      </c>
      <c r="O69" t="e">
        <f>VLOOKUP(B69,#REF!,4,0)</f>
        <v>#REF!</v>
      </c>
      <c r="P69" t="e">
        <f>VLOOKUP(B69,#REF!,3,0)</f>
        <v>#REF!</v>
      </c>
      <c r="Q69" t="e">
        <f>VLOOKUP(B69,#REF!,4,0)</f>
        <v>#REF!</v>
      </c>
      <c r="R69" t="e">
        <f>VLOOKUP(B69,#REF!,3,0)</f>
        <v>#REF!</v>
      </c>
      <c r="S69" t="e">
        <f>VLOOKUP(B69,#REF!,4,0)</f>
        <v>#REF!</v>
      </c>
    </row>
    <row r="70" spans="1:19" x14ac:dyDescent="0.15">
      <c r="A70" s="3" t="s">
        <v>103</v>
      </c>
      <c r="B70" s="4">
        <v>101011436</v>
      </c>
      <c r="C70" s="3" t="s">
        <v>80</v>
      </c>
      <c r="D70" s="1" t="e">
        <f t="shared" si="2"/>
        <v>#REF!</v>
      </c>
      <c r="E70" s="1" t="e">
        <f t="shared" si="3"/>
        <v>#REF!</v>
      </c>
      <c r="F70" t="e">
        <f>VLOOKUP(B70,#REF!,3,0)</f>
        <v>#REF!</v>
      </c>
      <c r="G70" t="e">
        <f>VLOOKUP(B70,#REF!,4,0)</f>
        <v>#REF!</v>
      </c>
      <c r="H70" t="e">
        <f>VLOOKUP(B70,#REF!,3,0)</f>
        <v>#REF!</v>
      </c>
      <c r="I70" t="e">
        <f>VLOOKUP(B70,#REF!,4,0)</f>
        <v>#REF!</v>
      </c>
      <c r="J70" t="e">
        <f>VLOOKUP(B70,#REF!,3,0)</f>
        <v>#REF!</v>
      </c>
      <c r="K70" t="e">
        <f>VLOOKUP(B70,#REF!,4,0)</f>
        <v>#REF!</v>
      </c>
      <c r="L70" t="e">
        <f>VLOOKUP(B70,#REF!,3,0)</f>
        <v>#REF!</v>
      </c>
      <c r="M70" t="e">
        <f>VLOOKUP(B70,#REF!,4,0)</f>
        <v>#REF!</v>
      </c>
      <c r="N70" t="e">
        <f>VLOOKUP(B70,#REF!,3,0)</f>
        <v>#REF!</v>
      </c>
      <c r="O70" t="e">
        <f>VLOOKUP(B70,#REF!,4,0)</f>
        <v>#REF!</v>
      </c>
      <c r="P70" t="e">
        <f>VLOOKUP(B70,#REF!,3,0)</f>
        <v>#REF!</v>
      </c>
      <c r="Q70" t="e">
        <f>VLOOKUP(B70,#REF!,4,0)</f>
        <v>#REF!</v>
      </c>
      <c r="R70" t="e">
        <f>VLOOKUP(B70,#REF!,3,0)</f>
        <v>#REF!</v>
      </c>
      <c r="S70" t="e">
        <f>VLOOKUP(B70,#REF!,4,0)</f>
        <v>#REF!</v>
      </c>
    </row>
    <row r="71" spans="1:19" x14ac:dyDescent="0.15">
      <c r="A71" s="3" t="s">
        <v>104</v>
      </c>
      <c r="B71" s="4">
        <v>101010194</v>
      </c>
      <c r="C71" s="3" t="s">
        <v>105</v>
      </c>
      <c r="D71" s="1" t="e">
        <f t="shared" si="2"/>
        <v>#REF!</v>
      </c>
      <c r="E71" s="1" t="e">
        <f t="shared" si="3"/>
        <v>#REF!</v>
      </c>
      <c r="F71" t="e">
        <f>VLOOKUP(B71,#REF!,3,0)</f>
        <v>#REF!</v>
      </c>
      <c r="G71" t="e">
        <f>VLOOKUP(B71,#REF!,4,0)</f>
        <v>#REF!</v>
      </c>
      <c r="H71" t="e">
        <f>VLOOKUP(B71,#REF!,3,0)</f>
        <v>#REF!</v>
      </c>
      <c r="I71" t="e">
        <f>VLOOKUP(B71,#REF!,4,0)</f>
        <v>#REF!</v>
      </c>
      <c r="J71" t="e">
        <f>VLOOKUP(B71,#REF!,3,0)</f>
        <v>#REF!</v>
      </c>
      <c r="K71" t="e">
        <f>VLOOKUP(B71,#REF!,4,0)</f>
        <v>#REF!</v>
      </c>
      <c r="L71" t="e">
        <f>VLOOKUP(B71,#REF!,3,0)</f>
        <v>#REF!</v>
      </c>
      <c r="M71" t="e">
        <f>VLOOKUP(B71,#REF!,4,0)</f>
        <v>#REF!</v>
      </c>
      <c r="N71" t="e">
        <f>VLOOKUP(B71,#REF!,3,0)</f>
        <v>#REF!</v>
      </c>
      <c r="O71" t="e">
        <f>VLOOKUP(B71,#REF!,4,0)</f>
        <v>#REF!</v>
      </c>
      <c r="P71" t="e">
        <f>VLOOKUP(B71,#REF!,3,0)</f>
        <v>#REF!</v>
      </c>
      <c r="Q71" t="e">
        <f>VLOOKUP(B71,#REF!,4,0)</f>
        <v>#REF!</v>
      </c>
      <c r="R71" t="e">
        <f>VLOOKUP(B71,#REF!,3,0)</f>
        <v>#REF!</v>
      </c>
      <c r="S71" t="e">
        <f>VLOOKUP(B71,#REF!,4,0)</f>
        <v>#REF!</v>
      </c>
    </row>
    <row r="72" spans="1:19" x14ac:dyDescent="0.15">
      <c r="A72" s="3" t="s">
        <v>106</v>
      </c>
      <c r="B72" s="4">
        <v>103009411</v>
      </c>
      <c r="C72" s="3" t="s">
        <v>107</v>
      </c>
      <c r="D72" s="1" t="e">
        <f t="shared" si="2"/>
        <v>#REF!</v>
      </c>
      <c r="E72" s="1" t="e">
        <f t="shared" si="3"/>
        <v>#REF!</v>
      </c>
      <c r="F72" t="e">
        <f>VLOOKUP(B72,#REF!,3,0)</f>
        <v>#REF!</v>
      </c>
      <c r="G72" t="e">
        <f>VLOOKUP(B72,#REF!,4,0)</f>
        <v>#REF!</v>
      </c>
      <c r="H72" t="e">
        <f>VLOOKUP(B72,#REF!,3,0)</f>
        <v>#REF!</v>
      </c>
      <c r="I72" t="e">
        <f>VLOOKUP(B72,#REF!,4,0)</f>
        <v>#REF!</v>
      </c>
      <c r="J72" t="e">
        <f>VLOOKUP(B72,#REF!,3,0)</f>
        <v>#REF!</v>
      </c>
      <c r="K72" t="e">
        <f>VLOOKUP(B72,#REF!,4,0)</f>
        <v>#REF!</v>
      </c>
      <c r="L72" t="e">
        <f>VLOOKUP(B72,#REF!,3,0)</f>
        <v>#REF!</v>
      </c>
      <c r="M72" t="e">
        <f>VLOOKUP(B72,#REF!,4,0)</f>
        <v>#REF!</v>
      </c>
      <c r="N72" t="e">
        <f>VLOOKUP(B72,#REF!,3,0)</f>
        <v>#REF!</v>
      </c>
      <c r="O72" t="e">
        <f>VLOOKUP(B72,#REF!,4,0)</f>
        <v>#REF!</v>
      </c>
      <c r="P72" t="e">
        <f>VLOOKUP(B72,#REF!,3,0)</f>
        <v>#REF!</v>
      </c>
      <c r="Q72" t="e">
        <f>VLOOKUP(B72,#REF!,4,0)</f>
        <v>#REF!</v>
      </c>
      <c r="R72" t="e">
        <f>VLOOKUP(B72,#REF!,3,0)</f>
        <v>#REF!</v>
      </c>
      <c r="S72" t="e">
        <f>VLOOKUP(B72,#REF!,4,0)</f>
        <v>#REF!</v>
      </c>
    </row>
    <row r="73" spans="1:19" x14ac:dyDescent="0.15">
      <c r="A73" s="3" t="s">
        <v>108</v>
      </c>
      <c r="B73" s="4">
        <v>101013817</v>
      </c>
      <c r="C73" s="3" t="s">
        <v>59</v>
      </c>
      <c r="D73" s="1" t="e">
        <f t="shared" si="2"/>
        <v>#REF!</v>
      </c>
      <c r="E73" s="1" t="e">
        <f t="shared" si="3"/>
        <v>#REF!</v>
      </c>
      <c r="F73" t="e">
        <f>VLOOKUP(B73,#REF!,3,0)</f>
        <v>#REF!</v>
      </c>
      <c r="G73" t="e">
        <f>VLOOKUP(B73,#REF!,4,0)</f>
        <v>#REF!</v>
      </c>
      <c r="H73" t="e">
        <f>VLOOKUP(B73,#REF!,3,0)</f>
        <v>#REF!</v>
      </c>
      <c r="I73" t="e">
        <f>VLOOKUP(B73,#REF!,4,0)</f>
        <v>#REF!</v>
      </c>
      <c r="J73" t="e">
        <f>VLOOKUP(B73,#REF!,3,0)</f>
        <v>#REF!</v>
      </c>
      <c r="K73" t="e">
        <f>VLOOKUP(B73,#REF!,4,0)</f>
        <v>#REF!</v>
      </c>
      <c r="L73" t="e">
        <f>VLOOKUP(B73,#REF!,3,0)</f>
        <v>#REF!</v>
      </c>
      <c r="M73" t="e">
        <f>VLOOKUP(B73,#REF!,4,0)</f>
        <v>#REF!</v>
      </c>
      <c r="N73" t="e">
        <f>VLOOKUP(B73,#REF!,3,0)</f>
        <v>#REF!</v>
      </c>
      <c r="O73" t="e">
        <f>VLOOKUP(B73,#REF!,4,0)</f>
        <v>#REF!</v>
      </c>
      <c r="P73" t="e">
        <f>VLOOKUP(B73,#REF!,3,0)</f>
        <v>#REF!</v>
      </c>
      <c r="Q73" t="e">
        <f>VLOOKUP(B73,#REF!,4,0)</f>
        <v>#REF!</v>
      </c>
      <c r="R73" t="e">
        <f>VLOOKUP(B73,#REF!,3,0)</f>
        <v>#REF!</v>
      </c>
      <c r="S73" t="e">
        <f>VLOOKUP(B73,#REF!,4,0)</f>
        <v>#REF!</v>
      </c>
    </row>
    <row r="74" spans="1:19" x14ac:dyDescent="0.15">
      <c r="A74" s="3" t="s">
        <v>109</v>
      </c>
      <c r="B74" s="4">
        <v>103009108</v>
      </c>
      <c r="C74" s="3" t="s">
        <v>105</v>
      </c>
      <c r="D74" s="1" t="e">
        <f t="shared" si="2"/>
        <v>#REF!</v>
      </c>
      <c r="E74" s="1" t="e">
        <f t="shared" si="3"/>
        <v>#REF!</v>
      </c>
      <c r="F74" t="e">
        <f>VLOOKUP(B74,#REF!,3,0)</f>
        <v>#REF!</v>
      </c>
      <c r="G74" t="e">
        <f>VLOOKUP(B74,#REF!,4,0)</f>
        <v>#REF!</v>
      </c>
      <c r="H74" t="e">
        <f>VLOOKUP(B74,#REF!,3,0)</f>
        <v>#REF!</v>
      </c>
      <c r="I74" t="e">
        <f>VLOOKUP(B74,#REF!,4,0)</f>
        <v>#REF!</v>
      </c>
      <c r="J74" t="e">
        <f>VLOOKUP(B74,#REF!,3,0)</f>
        <v>#REF!</v>
      </c>
      <c r="K74" t="e">
        <f>VLOOKUP(B74,#REF!,4,0)</f>
        <v>#REF!</v>
      </c>
      <c r="L74" t="e">
        <f>VLOOKUP(B74,#REF!,3,0)</f>
        <v>#REF!</v>
      </c>
      <c r="M74" t="e">
        <f>VLOOKUP(B74,#REF!,4,0)</f>
        <v>#REF!</v>
      </c>
      <c r="N74" t="e">
        <f>VLOOKUP(B74,#REF!,3,0)</f>
        <v>#REF!</v>
      </c>
      <c r="O74" t="e">
        <f>VLOOKUP(B74,#REF!,4,0)</f>
        <v>#REF!</v>
      </c>
      <c r="P74" t="e">
        <f>VLOOKUP(B74,#REF!,3,0)</f>
        <v>#REF!</v>
      </c>
      <c r="Q74" t="e">
        <f>VLOOKUP(B74,#REF!,4,0)</f>
        <v>#REF!</v>
      </c>
      <c r="R74" t="e">
        <f>VLOOKUP(B74,#REF!,3,0)</f>
        <v>#REF!</v>
      </c>
      <c r="S74" t="e">
        <f>VLOOKUP(B74,#REF!,4,0)</f>
        <v>#REF!</v>
      </c>
    </row>
    <row r="75" spans="1:19" x14ac:dyDescent="0.15">
      <c r="A75" s="3" t="s">
        <v>110</v>
      </c>
      <c r="B75" s="4">
        <v>103009236</v>
      </c>
      <c r="C75" s="3" t="s">
        <v>40</v>
      </c>
      <c r="D75" s="1" t="e">
        <f t="shared" si="2"/>
        <v>#REF!</v>
      </c>
      <c r="E75" s="1" t="e">
        <f t="shared" si="3"/>
        <v>#REF!</v>
      </c>
      <c r="F75" t="e">
        <f>VLOOKUP(B75,#REF!,3,0)</f>
        <v>#REF!</v>
      </c>
      <c r="G75" t="e">
        <f>VLOOKUP(B75,#REF!,4,0)</f>
        <v>#REF!</v>
      </c>
      <c r="H75" t="e">
        <f>VLOOKUP(B75,#REF!,3,0)</f>
        <v>#REF!</v>
      </c>
      <c r="I75" t="e">
        <f>VLOOKUP(B75,#REF!,4,0)</f>
        <v>#REF!</v>
      </c>
      <c r="J75" t="e">
        <f>VLOOKUP(B75,#REF!,3,0)</f>
        <v>#REF!</v>
      </c>
      <c r="K75" t="e">
        <f>VLOOKUP(B75,#REF!,4,0)</f>
        <v>#REF!</v>
      </c>
      <c r="L75" t="e">
        <f>VLOOKUP(B75,#REF!,3,0)</f>
        <v>#REF!</v>
      </c>
      <c r="M75" t="e">
        <f>VLOOKUP(B75,#REF!,4,0)</f>
        <v>#REF!</v>
      </c>
      <c r="N75" t="e">
        <f>VLOOKUP(B75,#REF!,3,0)</f>
        <v>#REF!</v>
      </c>
      <c r="O75" t="e">
        <f>VLOOKUP(B75,#REF!,4,0)</f>
        <v>#REF!</v>
      </c>
      <c r="P75" t="e">
        <f>VLOOKUP(B75,#REF!,3,0)</f>
        <v>#REF!</v>
      </c>
      <c r="Q75" t="e">
        <f>VLOOKUP(B75,#REF!,4,0)</f>
        <v>#REF!</v>
      </c>
      <c r="R75" t="e">
        <f>VLOOKUP(B75,#REF!,3,0)</f>
        <v>#REF!</v>
      </c>
      <c r="S75" t="e">
        <f>VLOOKUP(B75,#REF!,4,0)</f>
        <v>#REF!</v>
      </c>
    </row>
    <row r="76" spans="1:19" x14ac:dyDescent="0.15">
      <c r="A76" s="3" t="s">
        <v>111</v>
      </c>
      <c r="B76" s="4">
        <v>101013535</v>
      </c>
      <c r="C76" s="3" t="s">
        <v>40</v>
      </c>
      <c r="D76" s="1" t="e">
        <f t="shared" si="2"/>
        <v>#REF!</v>
      </c>
      <c r="E76" s="1" t="e">
        <f t="shared" si="3"/>
        <v>#REF!</v>
      </c>
      <c r="F76" t="e">
        <f>VLOOKUP(B76,#REF!,3,0)</f>
        <v>#REF!</v>
      </c>
      <c r="G76" t="e">
        <f>VLOOKUP(B76,#REF!,4,0)</f>
        <v>#REF!</v>
      </c>
      <c r="H76" t="e">
        <f>VLOOKUP(B76,#REF!,3,0)</f>
        <v>#REF!</v>
      </c>
      <c r="I76" t="e">
        <f>VLOOKUP(B76,#REF!,4,0)</f>
        <v>#REF!</v>
      </c>
      <c r="J76" t="e">
        <f>VLOOKUP(B76,#REF!,3,0)</f>
        <v>#REF!</v>
      </c>
      <c r="K76" t="e">
        <f>VLOOKUP(B76,#REF!,4,0)</f>
        <v>#REF!</v>
      </c>
      <c r="L76" t="e">
        <f>VLOOKUP(B76,#REF!,3,0)</f>
        <v>#REF!</v>
      </c>
      <c r="M76" t="e">
        <f>VLOOKUP(B76,#REF!,4,0)</f>
        <v>#REF!</v>
      </c>
      <c r="N76" t="e">
        <f>VLOOKUP(B76,#REF!,3,0)</f>
        <v>#REF!</v>
      </c>
      <c r="O76" t="e">
        <f>VLOOKUP(B76,#REF!,4,0)</f>
        <v>#REF!</v>
      </c>
      <c r="P76" t="e">
        <f>VLOOKUP(B76,#REF!,3,0)</f>
        <v>#REF!</v>
      </c>
      <c r="Q76" t="e">
        <f>VLOOKUP(B76,#REF!,4,0)</f>
        <v>#REF!</v>
      </c>
      <c r="R76" t="e">
        <f>VLOOKUP(B76,#REF!,3,0)</f>
        <v>#REF!</v>
      </c>
      <c r="S76" t="e">
        <f>VLOOKUP(B76,#REF!,4,0)</f>
        <v>#REF!</v>
      </c>
    </row>
    <row r="77" spans="1:19" x14ac:dyDescent="0.15">
      <c r="A77" s="3" t="s">
        <v>112</v>
      </c>
      <c r="B77" s="4">
        <v>101013860</v>
      </c>
      <c r="C77" s="3" t="s">
        <v>113</v>
      </c>
      <c r="D77" s="1" t="e">
        <f t="shared" si="2"/>
        <v>#REF!</v>
      </c>
      <c r="E77" s="1" t="e">
        <f t="shared" si="3"/>
        <v>#REF!</v>
      </c>
      <c r="F77" t="e">
        <f>VLOOKUP(B77,#REF!,3,0)</f>
        <v>#REF!</v>
      </c>
      <c r="G77" t="e">
        <f>VLOOKUP(B77,#REF!,4,0)</f>
        <v>#REF!</v>
      </c>
      <c r="H77" t="e">
        <f>VLOOKUP(B77,#REF!,3,0)</f>
        <v>#REF!</v>
      </c>
      <c r="I77" t="e">
        <f>VLOOKUP(B77,#REF!,4,0)</f>
        <v>#REF!</v>
      </c>
      <c r="J77" t="e">
        <f>VLOOKUP(B77,#REF!,3,0)</f>
        <v>#REF!</v>
      </c>
      <c r="K77" t="e">
        <f>VLOOKUP(B77,#REF!,4,0)</f>
        <v>#REF!</v>
      </c>
      <c r="L77" t="e">
        <f>VLOOKUP(B77,#REF!,3,0)</f>
        <v>#REF!</v>
      </c>
      <c r="M77" t="e">
        <f>VLOOKUP(B77,#REF!,4,0)</f>
        <v>#REF!</v>
      </c>
      <c r="N77" t="e">
        <f>VLOOKUP(B77,#REF!,3,0)</f>
        <v>#REF!</v>
      </c>
      <c r="O77" t="e">
        <f>VLOOKUP(B77,#REF!,4,0)</f>
        <v>#REF!</v>
      </c>
      <c r="P77" t="e">
        <f>VLOOKUP(B77,#REF!,3,0)</f>
        <v>#REF!</v>
      </c>
      <c r="Q77" t="e">
        <f>VLOOKUP(B77,#REF!,4,0)</f>
        <v>#REF!</v>
      </c>
      <c r="R77" t="e">
        <f>VLOOKUP(B77,#REF!,3,0)</f>
        <v>#REF!</v>
      </c>
      <c r="S77" t="e">
        <f>VLOOKUP(B77,#REF!,4,0)</f>
        <v>#REF!</v>
      </c>
    </row>
    <row r="78" spans="1:19" x14ac:dyDescent="0.15">
      <c r="A78" s="3" t="s">
        <v>114</v>
      </c>
      <c r="B78" s="4">
        <v>103009401</v>
      </c>
      <c r="C78" s="3" t="s">
        <v>113</v>
      </c>
      <c r="D78" s="1" t="e">
        <f t="shared" si="2"/>
        <v>#REF!</v>
      </c>
      <c r="E78" s="1" t="e">
        <f t="shared" si="3"/>
        <v>#REF!</v>
      </c>
      <c r="F78" t="e">
        <f>VLOOKUP(B78,#REF!,3,0)</f>
        <v>#REF!</v>
      </c>
      <c r="G78" t="e">
        <f>VLOOKUP(B78,#REF!,4,0)</f>
        <v>#REF!</v>
      </c>
      <c r="H78" t="e">
        <f>VLOOKUP(B78,#REF!,3,0)</f>
        <v>#REF!</v>
      </c>
      <c r="I78" t="e">
        <f>VLOOKUP(B78,#REF!,4,0)</f>
        <v>#REF!</v>
      </c>
      <c r="J78" t="e">
        <f>VLOOKUP(B78,#REF!,3,0)</f>
        <v>#REF!</v>
      </c>
      <c r="K78" t="e">
        <f>VLOOKUP(B78,#REF!,4,0)</f>
        <v>#REF!</v>
      </c>
      <c r="L78" t="e">
        <f>VLOOKUP(B78,#REF!,3,0)</f>
        <v>#REF!</v>
      </c>
      <c r="M78" t="e">
        <f>VLOOKUP(B78,#REF!,4,0)</f>
        <v>#REF!</v>
      </c>
      <c r="N78" t="e">
        <f>VLOOKUP(B78,#REF!,3,0)</f>
        <v>#REF!</v>
      </c>
      <c r="O78" t="e">
        <f>VLOOKUP(B78,#REF!,4,0)</f>
        <v>#REF!</v>
      </c>
      <c r="P78" t="e">
        <f>VLOOKUP(B78,#REF!,3,0)</f>
        <v>#REF!</v>
      </c>
      <c r="Q78" t="e">
        <f>VLOOKUP(B78,#REF!,4,0)</f>
        <v>#REF!</v>
      </c>
      <c r="R78" t="e">
        <f>VLOOKUP(B78,#REF!,3,0)</f>
        <v>#REF!</v>
      </c>
      <c r="S78" t="e">
        <f>VLOOKUP(B78,#REF!,4,0)</f>
        <v>#REF!</v>
      </c>
    </row>
    <row r="79" spans="1:19" x14ac:dyDescent="0.15">
      <c r="A79" s="3" t="s">
        <v>315</v>
      </c>
      <c r="B79" s="4">
        <v>101011281</v>
      </c>
      <c r="C79" s="3" t="s">
        <v>91</v>
      </c>
      <c r="D79" s="1" t="e">
        <f t="shared" si="2"/>
        <v>#REF!</v>
      </c>
      <c r="E79" s="1" t="e">
        <f t="shared" si="3"/>
        <v>#REF!</v>
      </c>
      <c r="F79" t="e">
        <f>VLOOKUP(B79,#REF!,3,0)</f>
        <v>#REF!</v>
      </c>
      <c r="G79" t="e">
        <f>VLOOKUP(B79,#REF!,4,0)</f>
        <v>#REF!</v>
      </c>
      <c r="H79" t="e">
        <f>VLOOKUP(B79,#REF!,3,0)</f>
        <v>#REF!</v>
      </c>
      <c r="I79" t="e">
        <f>VLOOKUP(B79,#REF!,4,0)</f>
        <v>#REF!</v>
      </c>
      <c r="J79" t="e">
        <f>VLOOKUP(B79,#REF!,3,0)</f>
        <v>#REF!</v>
      </c>
      <c r="K79" t="e">
        <f>VLOOKUP(B79,#REF!,4,0)</f>
        <v>#REF!</v>
      </c>
      <c r="L79" t="e">
        <f>VLOOKUP(B79,#REF!,3,0)</f>
        <v>#REF!</v>
      </c>
      <c r="M79" t="e">
        <f>VLOOKUP(B79,#REF!,4,0)</f>
        <v>#REF!</v>
      </c>
      <c r="N79" t="e">
        <f>VLOOKUP(B79,#REF!,3,0)</f>
        <v>#REF!</v>
      </c>
      <c r="O79" t="e">
        <f>VLOOKUP(B79,#REF!,4,0)</f>
        <v>#REF!</v>
      </c>
      <c r="P79" t="e">
        <f>VLOOKUP(B79,#REF!,3,0)</f>
        <v>#REF!</v>
      </c>
      <c r="Q79" t="e">
        <f>VLOOKUP(B79,#REF!,4,0)</f>
        <v>#REF!</v>
      </c>
      <c r="R79" t="e">
        <f>VLOOKUP(B79,#REF!,3,0)</f>
        <v>#REF!</v>
      </c>
      <c r="S79" t="e">
        <f>VLOOKUP(B79,#REF!,4,0)</f>
        <v>#REF!</v>
      </c>
    </row>
    <row r="80" spans="1:19" x14ac:dyDescent="0.15">
      <c r="A80" s="3" t="s">
        <v>316</v>
      </c>
      <c r="B80" s="4">
        <v>103009184</v>
      </c>
      <c r="C80" s="3" t="s">
        <v>113</v>
      </c>
      <c r="D80" s="1" t="e">
        <f t="shared" si="2"/>
        <v>#REF!</v>
      </c>
      <c r="E80" s="1" t="e">
        <f t="shared" si="3"/>
        <v>#REF!</v>
      </c>
      <c r="F80" t="e">
        <f>VLOOKUP(B80,#REF!,3,0)</f>
        <v>#REF!</v>
      </c>
      <c r="G80" t="e">
        <f>VLOOKUP(B80,#REF!,4,0)</f>
        <v>#REF!</v>
      </c>
      <c r="H80" t="e">
        <f>VLOOKUP(B80,#REF!,3,0)</f>
        <v>#REF!</v>
      </c>
      <c r="I80" t="e">
        <f>VLOOKUP(B80,#REF!,4,0)</f>
        <v>#REF!</v>
      </c>
      <c r="J80" t="e">
        <f>VLOOKUP(B80,#REF!,3,0)</f>
        <v>#REF!</v>
      </c>
      <c r="K80" t="e">
        <f>VLOOKUP(B80,#REF!,4,0)</f>
        <v>#REF!</v>
      </c>
      <c r="L80" t="e">
        <f>VLOOKUP(B80,#REF!,3,0)</f>
        <v>#REF!</v>
      </c>
      <c r="M80" t="e">
        <f>VLOOKUP(B80,#REF!,4,0)</f>
        <v>#REF!</v>
      </c>
      <c r="N80" t="e">
        <f>VLOOKUP(B80,#REF!,3,0)</f>
        <v>#REF!</v>
      </c>
      <c r="O80" t="e">
        <f>VLOOKUP(B80,#REF!,4,0)</f>
        <v>#REF!</v>
      </c>
      <c r="P80" t="e">
        <f>VLOOKUP(B80,#REF!,3,0)</f>
        <v>#REF!</v>
      </c>
      <c r="Q80" t="e">
        <f>VLOOKUP(B80,#REF!,4,0)</f>
        <v>#REF!</v>
      </c>
      <c r="R80" t="e">
        <f>VLOOKUP(B80,#REF!,3,0)</f>
        <v>#REF!</v>
      </c>
      <c r="S80" t="e">
        <f>VLOOKUP(B80,#REF!,4,0)</f>
        <v>#REF!</v>
      </c>
    </row>
    <row r="81" spans="1:19" x14ac:dyDescent="0.15">
      <c r="A81" s="3" t="s">
        <v>115</v>
      </c>
      <c r="B81" s="4">
        <v>103009185</v>
      </c>
      <c r="C81" s="3" t="s">
        <v>113</v>
      </c>
      <c r="D81" s="1" t="e">
        <f t="shared" si="2"/>
        <v>#REF!</v>
      </c>
      <c r="E81" s="1" t="e">
        <f t="shared" si="3"/>
        <v>#REF!</v>
      </c>
      <c r="F81" t="e">
        <f>VLOOKUP(B81,#REF!,3,0)</f>
        <v>#REF!</v>
      </c>
      <c r="G81" t="e">
        <f>VLOOKUP(B81,#REF!,4,0)</f>
        <v>#REF!</v>
      </c>
      <c r="H81" t="e">
        <f>VLOOKUP(B81,#REF!,3,0)</f>
        <v>#REF!</v>
      </c>
      <c r="I81" t="e">
        <f>VLOOKUP(B81,#REF!,4,0)</f>
        <v>#REF!</v>
      </c>
      <c r="J81" t="e">
        <f>VLOOKUP(B81,#REF!,3,0)</f>
        <v>#REF!</v>
      </c>
      <c r="K81" t="e">
        <f>VLOOKUP(B81,#REF!,4,0)</f>
        <v>#REF!</v>
      </c>
      <c r="L81" t="e">
        <f>VLOOKUP(B81,#REF!,3,0)</f>
        <v>#REF!</v>
      </c>
      <c r="M81" t="e">
        <f>VLOOKUP(B81,#REF!,4,0)</f>
        <v>#REF!</v>
      </c>
      <c r="N81" t="e">
        <f>VLOOKUP(B81,#REF!,3,0)</f>
        <v>#REF!</v>
      </c>
      <c r="O81" t="e">
        <f>VLOOKUP(B81,#REF!,4,0)</f>
        <v>#REF!</v>
      </c>
      <c r="P81" t="e">
        <f>VLOOKUP(B81,#REF!,3,0)</f>
        <v>#REF!</v>
      </c>
      <c r="Q81" t="e">
        <f>VLOOKUP(B81,#REF!,4,0)</f>
        <v>#REF!</v>
      </c>
      <c r="R81" t="e">
        <f>VLOOKUP(B81,#REF!,3,0)</f>
        <v>#REF!</v>
      </c>
      <c r="S81" t="e">
        <f>VLOOKUP(B81,#REF!,4,0)</f>
        <v>#REF!</v>
      </c>
    </row>
    <row r="82" spans="1:19" x14ac:dyDescent="0.15">
      <c r="A82" s="3" t="s">
        <v>116</v>
      </c>
      <c r="B82" s="4">
        <v>103009371</v>
      </c>
      <c r="C82" s="3" t="s">
        <v>117</v>
      </c>
      <c r="D82" s="1" t="e">
        <f t="shared" si="2"/>
        <v>#REF!</v>
      </c>
      <c r="E82" s="1" t="e">
        <f t="shared" si="3"/>
        <v>#REF!</v>
      </c>
      <c r="F82" t="e">
        <f>VLOOKUP(B82,#REF!,3,0)</f>
        <v>#REF!</v>
      </c>
      <c r="G82" t="e">
        <f>VLOOKUP(B82,#REF!,4,0)</f>
        <v>#REF!</v>
      </c>
      <c r="H82" t="e">
        <f>VLOOKUP(B82,#REF!,3,0)</f>
        <v>#REF!</v>
      </c>
      <c r="I82" t="e">
        <f>VLOOKUP(B82,#REF!,4,0)</f>
        <v>#REF!</v>
      </c>
      <c r="J82" t="e">
        <f>VLOOKUP(B82,#REF!,3,0)</f>
        <v>#REF!</v>
      </c>
      <c r="K82" t="e">
        <f>VLOOKUP(B82,#REF!,4,0)</f>
        <v>#REF!</v>
      </c>
      <c r="L82" t="e">
        <f>VLOOKUP(B82,#REF!,3,0)</f>
        <v>#REF!</v>
      </c>
      <c r="M82" t="e">
        <f>VLOOKUP(B82,#REF!,4,0)</f>
        <v>#REF!</v>
      </c>
      <c r="N82" t="e">
        <f>VLOOKUP(B82,#REF!,3,0)</f>
        <v>#REF!</v>
      </c>
      <c r="O82" t="e">
        <f>VLOOKUP(B82,#REF!,4,0)</f>
        <v>#REF!</v>
      </c>
      <c r="P82" t="e">
        <f>VLOOKUP(B82,#REF!,3,0)</f>
        <v>#REF!</v>
      </c>
      <c r="Q82" t="e">
        <f>VLOOKUP(B82,#REF!,4,0)</f>
        <v>#REF!</v>
      </c>
      <c r="R82" t="e">
        <f>VLOOKUP(B82,#REF!,3,0)</f>
        <v>#REF!</v>
      </c>
      <c r="S82" t="e">
        <f>VLOOKUP(B82,#REF!,4,0)</f>
        <v>#REF!</v>
      </c>
    </row>
    <row r="83" spans="1:19" x14ac:dyDescent="0.15">
      <c r="A83" s="3" t="s">
        <v>118</v>
      </c>
      <c r="B83" s="4">
        <v>103009303</v>
      </c>
      <c r="C83" s="3" t="s">
        <v>80</v>
      </c>
      <c r="D83" s="1" t="e">
        <f t="shared" si="2"/>
        <v>#REF!</v>
      </c>
      <c r="E83" s="1" t="e">
        <f t="shared" si="3"/>
        <v>#REF!</v>
      </c>
      <c r="F83" t="e">
        <f>VLOOKUP(B83,#REF!,3,0)</f>
        <v>#REF!</v>
      </c>
      <c r="G83" t="e">
        <f>VLOOKUP(B83,#REF!,4,0)</f>
        <v>#REF!</v>
      </c>
      <c r="H83" t="e">
        <f>VLOOKUP(B83,#REF!,3,0)</f>
        <v>#REF!</v>
      </c>
      <c r="I83" t="e">
        <f>VLOOKUP(B83,#REF!,4,0)</f>
        <v>#REF!</v>
      </c>
      <c r="J83" t="e">
        <f>VLOOKUP(B83,#REF!,3,0)</f>
        <v>#REF!</v>
      </c>
      <c r="K83" t="e">
        <f>VLOOKUP(B83,#REF!,4,0)</f>
        <v>#REF!</v>
      </c>
      <c r="L83" t="e">
        <f>VLOOKUP(B83,#REF!,3,0)</f>
        <v>#REF!</v>
      </c>
      <c r="M83" t="e">
        <f>VLOOKUP(B83,#REF!,4,0)</f>
        <v>#REF!</v>
      </c>
      <c r="N83" t="e">
        <f>VLOOKUP(B83,#REF!,3,0)</f>
        <v>#REF!</v>
      </c>
      <c r="O83" t="e">
        <f>VLOOKUP(B83,#REF!,4,0)</f>
        <v>#REF!</v>
      </c>
      <c r="P83" t="e">
        <f>VLOOKUP(B83,#REF!,3,0)</f>
        <v>#REF!</v>
      </c>
      <c r="Q83" t="e">
        <f>VLOOKUP(B83,#REF!,4,0)</f>
        <v>#REF!</v>
      </c>
      <c r="R83" t="e">
        <f>VLOOKUP(B83,#REF!,3,0)</f>
        <v>#REF!</v>
      </c>
      <c r="S83" t="e">
        <f>VLOOKUP(B83,#REF!,4,0)</f>
        <v>#REF!</v>
      </c>
    </row>
    <row r="84" spans="1:19" x14ac:dyDescent="0.15">
      <c r="A84" s="3" t="s">
        <v>119</v>
      </c>
      <c r="B84" s="4">
        <v>101005100</v>
      </c>
      <c r="C84" s="3" t="s">
        <v>21</v>
      </c>
      <c r="D84" s="1" t="e">
        <f t="shared" si="2"/>
        <v>#REF!</v>
      </c>
      <c r="E84" s="1" t="e">
        <f t="shared" si="3"/>
        <v>#REF!</v>
      </c>
      <c r="F84" t="e">
        <f>VLOOKUP(B84,#REF!,3,0)</f>
        <v>#REF!</v>
      </c>
      <c r="G84" t="e">
        <f>VLOOKUP(B84,#REF!,4,0)</f>
        <v>#REF!</v>
      </c>
      <c r="H84" t="e">
        <f>VLOOKUP(B84,#REF!,3,0)</f>
        <v>#REF!</v>
      </c>
      <c r="I84" t="e">
        <f>VLOOKUP(B84,#REF!,4,0)</f>
        <v>#REF!</v>
      </c>
      <c r="J84" t="e">
        <f>VLOOKUP(B84,#REF!,3,0)</f>
        <v>#REF!</v>
      </c>
      <c r="K84" t="e">
        <f>VLOOKUP(B84,#REF!,4,0)</f>
        <v>#REF!</v>
      </c>
      <c r="L84" t="e">
        <f>VLOOKUP(B84,#REF!,3,0)</f>
        <v>#REF!</v>
      </c>
      <c r="M84" t="e">
        <f>VLOOKUP(B84,#REF!,4,0)</f>
        <v>#REF!</v>
      </c>
      <c r="N84" t="e">
        <f>VLOOKUP(B84,#REF!,3,0)</f>
        <v>#REF!</v>
      </c>
      <c r="O84" t="e">
        <f>VLOOKUP(B84,#REF!,4,0)</f>
        <v>#REF!</v>
      </c>
      <c r="P84" t="e">
        <f>VLOOKUP(B84,#REF!,3,0)</f>
        <v>#REF!</v>
      </c>
      <c r="Q84" t="e">
        <f>VLOOKUP(B84,#REF!,4,0)</f>
        <v>#REF!</v>
      </c>
      <c r="R84" t="e">
        <f>VLOOKUP(B84,#REF!,3,0)</f>
        <v>#REF!</v>
      </c>
      <c r="S84" t="e">
        <f>VLOOKUP(B84,#REF!,4,0)</f>
        <v>#REF!</v>
      </c>
    </row>
    <row r="85" spans="1:19" x14ac:dyDescent="0.15">
      <c r="A85" s="3" t="s">
        <v>120</v>
      </c>
      <c r="B85" s="4">
        <v>101012466</v>
      </c>
      <c r="C85" s="3" t="s">
        <v>15</v>
      </c>
      <c r="D85" s="1" t="e">
        <f t="shared" si="2"/>
        <v>#REF!</v>
      </c>
      <c r="E85" s="1" t="e">
        <f t="shared" si="3"/>
        <v>#REF!</v>
      </c>
      <c r="F85" t="e">
        <f>VLOOKUP(B85,#REF!,3,0)</f>
        <v>#REF!</v>
      </c>
      <c r="G85" t="e">
        <f>VLOOKUP(B85,#REF!,4,0)</f>
        <v>#REF!</v>
      </c>
      <c r="H85" t="e">
        <f>VLOOKUP(B85,#REF!,3,0)</f>
        <v>#REF!</v>
      </c>
      <c r="I85" t="e">
        <f>VLOOKUP(B85,#REF!,4,0)</f>
        <v>#REF!</v>
      </c>
      <c r="J85" t="e">
        <f>VLOOKUP(B85,#REF!,3,0)</f>
        <v>#REF!</v>
      </c>
      <c r="K85" t="e">
        <f>VLOOKUP(B85,#REF!,4,0)</f>
        <v>#REF!</v>
      </c>
      <c r="L85" t="e">
        <f>VLOOKUP(B85,#REF!,3,0)</f>
        <v>#REF!</v>
      </c>
      <c r="M85" t="e">
        <f>VLOOKUP(B85,#REF!,4,0)</f>
        <v>#REF!</v>
      </c>
      <c r="N85" t="e">
        <f>VLOOKUP(B85,#REF!,3,0)</f>
        <v>#REF!</v>
      </c>
      <c r="O85" t="e">
        <f>VLOOKUP(B85,#REF!,4,0)</f>
        <v>#REF!</v>
      </c>
      <c r="P85" t="e">
        <f>VLOOKUP(B85,#REF!,3,0)</f>
        <v>#REF!</v>
      </c>
      <c r="Q85" t="e">
        <f>VLOOKUP(B85,#REF!,4,0)</f>
        <v>#REF!</v>
      </c>
      <c r="R85" t="e">
        <f>VLOOKUP(B85,#REF!,3,0)</f>
        <v>#REF!</v>
      </c>
      <c r="S85" t="e">
        <f>VLOOKUP(B85,#REF!,4,0)</f>
        <v>#REF!</v>
      </c>
    </row>
    <row r="86" spans="1:19" x14ac:dyDescent="0.15">
      <c r="A86" s="3" t="s">
        <v>121</v>
      </c>
      <c r="B86" s="4">
        <v>101004051</v>
      </c>
      <c r="C86" s="3" t="s">
        <v>17</v>
      </c>
      <c r="D86" s="1" t="e">
        <f t="shared" si="2"/>
        <v>#REF!</v>
      </c>
      <c r="E86" s="1" t="e">
        <f t="shared" si="3"/>
        <v>#REF!</v>
      </c>
      <c r="F86" t="e">
        <f>VLOOKUP(B86,#REF!,3,0)</f>
        <v>#REF!</v>
      </c>
      <c r="G86" t="e">
        <f>VLOOKUP(B86,#REF!,4,0)</f>
        <v>#REF!</v>
      </c>
      <c r="H86" t="e">
        <f>VLOOKUP(B86,#REF!,3,0)</f>
        <v>#REF!</v>
      </c>
      <c r="I86" t="e">
        <f>VLOOKUP(B86,#REF!,4,0)</f>
        <v>#REF!</v>
      </c>
      <c r="J86" t="e">
        <f>VLOOKUP(B86,#REF!,3,0)</f>
        <v>#REF!</v>
      </c>
      <c r="K86" t="e">
        <f>VLOOKUP(B86,#REF!,4,0)</f>
        <v>#REF!</v>
      </c>
      <c r="L86" t="e">
        <f>VLOOKUP(B86,#REF!,3,0)</f>
        <v>#REF!</v>
      </c>
      <c r="M86" t="e">
        <f>VLOOKUP(B86,#REF!,4,0)</f>
        <v>#REF!</v>
      </c>
      <c r="N86" t="e">
        <f>VLOOKUP(B86,#REF!,3,0)</f>
        <v>#REF!</v>
      </c>
      <c r="O86" t="e">
        <f>VLOOKUP(B86,#REF!,4,0)</f>
        <v>#REF!</v>
      </c>
      <c r="P86" t="e">
        <f>VLOOKUP(B86,#REF!,3,0)</f>
        <v>#REF!</v>
      </c>
      <c r="Q86" t="e">
        <f>VLOOKUP(B86,#REF!,4,0)</f>
        <v>#REF!</v>
      </c>
      <c r="R86" t="e">
        <f>VLOOKUP(B86,#REF!,3,0)</f>
        <v>#REF!</v>
      </c>
      <c r="S86" t="e">
        <f>VLOOKUP(B86,#REF!,4,0)</f>
        <v>#REF!</v>
      </c>
    </row>
    <row r="87" spans="1:19" x14ac:dyDescent="0.15">
      <c r="A87" s="3" t="s">
        <v>122</v>
      </c>
      <c r="B87" s="4">
        <v>101010202</v>
      </c>
      <c r="C87" s="3" t="s">
        <v>17</v>
      </c>
      <c r="D87" s="1" t="e">
        <f t="shared" si="2"/>
        <v>#REF!</v>
      </c>
      <c r="E87" s="1" t="e">
        <f t="shared" si="3"/>
        <v>#REF!</v>
      </c>
      <c r="F87" t="e">
        <f>VLOOKUP(B87,#REF!,3,0)</f>
        <v>#REF!</v>
      </c>
      <c r="G87" t="e">
        <f>VLOOKUP(B87,#REF!,4,0)</f>
        <v>#REF!</v>
      </c>
      <c r="H87" t="e">
        <f>VLOOKUP(B87,#REF!,3,0)</f>
        <v>#REF!</v>
      </c>
      <c r="I87" t="e">
        <f>VLOOKUP(B87,#REF!,4,0)</f>
        <v>#REF!</v>
      </c>
      <c r="J87" t="e">
        <f>VLOOKUP(B87,#REF!,3,0)</f>
        <v>#REF!</v>
      </c>
      <c r="K87" t="e">
        <f>VLOOKUP(B87,#REF!,4,0)</f>
        <v>#REF!</v>
      </c>
      <c r="L87" t="e">
        <f>VLOOKUP(B87,#REF!,3,0)</f>
        <v>#REF!</v>
      </c>
      <c r="M87" t="e">
        <f>VLOOKUP(B87,#REF!,4,0)</f>
        <v>#REF!</v>
      </c>
      <c r="N87" t="e">
        <f>VLOOKUP(B87,#REF!,3,0)</f>
        <v>#REF!</v>
      </c>
      <c r="O87" t="e">
        <f>VLOOKUP(B87,#REF!,4,0)</f>
        <v>#REF!</v>
      </c>
      <c r="P87" t="e">
        <f>VLOOKUP(B87,#REF!,3,0)</f>
        <v>#REF!</v>
      </c>
      <c r="Q87" t="e">
        <f>VLOOKUP(B87,#REF!,4,0)</f>
        <v>#REF!</v>
      </c>
      <c r="R87" t="e">
        <f>VLOOKUP(B87,#REF!,3,0)</f>
        <v>#REF!</v>
      </c>
      <c r="S87" t="e">
        <f>VLOOKUP(B87,#REF!,4,0)</f>
        <v>#REF!</v>
      </c>
    </row>
    <row r="88" spans="1:19" x14ac:dyDescent="0.15">
      <c r="A88" s="3" t="s">
        <v>123</v>
      </c>
      <c r="B88" s="4">
        <v>103008838</v>
      </c>
      <c r="C88" s="3" t="s">
        <v>17</v>
      </c>
      <c r="D88" s="1" t="e">
        <f t="shared" si="2"/>
        <v>#REF!</v>
      </c>
      <c r="E88" s="1" t="e">
        <f t="shared" si="3"/>
        <v>#REF!</v>
      </c>
      <c r="F88" t="e">
        <f>VLOOKUP(B88,#REF!,3,0)</f>
        <v>#REF!</v>
      </c>
      <c r="G88" t="e">
        <f>VLOOKUP(B88,#REF!,4,0)</f>
        <v>#REF!</v>
      </c>
      <c r="H88" t="e">
        <f>VLOOKUP(B88,#REF!,3,0)</f>
        <v>#REF!</v>
      </c>
      <c r="I88" t="e">
        <f>VLOOKUP(B88,#REF!,4,0)</f>
        <v>#REF!</v>
      </c>
      <c r="J88" t="e">
        <f>VLOOKUP(B88,#REF!,3,0)</f>
        <v>#REF!</v>
      </c>
      <c r="K88" t="e">
        <f>VLOOKUP(B88,#REF!,4,0)</f>
        <v>#REF!</v>
      </c>
      <c r="L88" t="e">
        <f>VLOOKUP(B88,#REF!,3,0)</f>
        <v>#REF!</v>
      </c>
      <c r="M88" t="e">
        <f>VLOOKUP(B88,#REF!,4,0)</f>
        <v>#REF!</v>
      </c>
      <c r="N88" t="e">
        <f>VLOOKUP(B88,#REF!,3,0)</f>
        <v>#REF!</v>
      </c>
      <c r="O88" t="e">
        <f>VLOOKUP(B88,#REF!,4,0)</f>
        <v>#REF!</v>
      </c>
      <c r="P88" t="e">
        <f>VLOOKUP(B88,#REF!,3,0)</f>
        <v>#REF!</v>
      </c>
      <c r="Q88" t="e">
        <f>VLOOKUP(B88,#REF!,4,0)</f>
        <v>#REF!</v>
      </c>
      <c r="R88" t="e">
        <f>VLOOKUP(B88,#REF!,3,0)</f>
        <v>#REF!</v>
      </c>
      <c r="S88" t="e">
        <f>VLOOKUP(B88,#REF!,4,0)</f>
        <v>#REF!</v>
      </c>
    </row>
    <row r="89" spans="1:19" x14ac:dyDescent="0.15">
      <c r="A89" s="3" t="s">
        <v>124</v>
      </c>
      <c r="B89" s="4">
        <v>103009128</v>
      </c>
      <c r="C89" s="3" t="s">
        <v>67</v>
      </c>
      <c r="D89" s="1" t="e">
        <f t="shared" si="2"/>
        <v>#REF!</v>
      </c>
      <c r="E89" s="1" t="e">
        <f t="shared" si="3"/>
        <v>#REF!</v>
      </c>
      <c r="F89" t="e">
        <f>VLOOKUP(B89,#REF!,3,0)</f>
        <v>#REF!</v>
      </c>
      <c r="G89" t="e">
        <f>VLOOKUP(B89,#REF!,4,0)</f>
        <v>#REF!</v>
      </c>
      <c r="H89" t="e">
        <f>VLOOKUP(B89,#REF!,3,0)</f>
        <v>#REF!</v>
      </c>
      <c r="I89" t="e">
        <f>VLOOKUP(B89,#REF!,4,0)</f>
        <v>#REF!</v>
      </c>
      <c r="J89" t="e">
        <f>VLOOKUP(B89,#REF!,3,0)</f>
        <v>#REF!</v>
      </c>
      <c r="K89" t="e">
        <f>VLOOKUP(B89,#REF!,4,0)</f>
        <v>#REF!</v>
      </c>
      <c r="L89" t="e">
        <f>VLOOKUP(B89,#REF!,3,0)</f>
        <v>#REF!</v>
      </c>
      <c r="M89" t="e">
        <f>VLOOKUP(B89,#REF!,4,0)</f>
        <v>#REF!</v>
      </c>
      <c r="N89" t="e">
        <f>VLOOKUP(B89,#REF!,3,0)</f>
        <v>#REF!</v>
      </c>
      <c r="O89" t="e">
        <f>VLOOKUP(B89,#REF!,4,0)</f>
        <v>#REF!</v>
      </c>
      <c r="P89" t="e">
        <f>VLOOKUP(B89,#REF!,3,0)</f>
        <v>#REF!</v>
      </c>
      <c r="Q89" t="e">
        <f>VLOOKUP(B89,#REF!,4,0)</f>
        <v>#REF!</v>
      </c>
      <c r="R89" t="e">
        <f>VLOOKUP(B89,#REF!,3,0)</f>
        <v>#REF!</v>
      </c>
      <c r="S89" t="e">
        <f>VLOOKUP(B89,#REF!,4,0)</f>
        <v>#REF!</v>
      </c>
    </row>
    <row r="90" spans="1:19" x14ac:dyDescent="0.15">
      <c r="A90" s="3" t="s">
        <v>125</v>
      </c>
      <c r="B90" s="4">
        <v>101010804</v>
      </c>
      <c r="C90" s="3" t="s">
        <v>80</v>
      </c>
      <c r="D90" s="1" t="e">
        <f t="shared" si="2"/>
        <v>#REF!</v>
      </c>
      <c r="E90" s="1" t="e">
        <f t="shared" si="3"/>
        <v>#REF!</v>
      </c>
      <c r="F90" t="e">
        <f>VLOOKUP(B90,#REF!,3,0)</f>
        <v>#REF!</v>
      </c>
      <c r="G90" t="e">
        <f>VLOOKUP(B90,#REF!,4,0)</f>
        <v>#REF!</v>
      </c>
      <c r="H90" t="e">
        <f>VLOOKUP(B90,#REF!,3,0)</f>
        <v>#REF!</v>
      </c>
      <c r="I90" t="e">
        <f>VLOOKUP(B90,#REF!,4,0)</f>
        <v>#REF!</v>
      </c>
      <c r="J90" t="e">
        <f>VLOOKUP(B90,#REF!,3,0)</f>
        <v>#REF!</v>
      </c>
      <c r="K90" t="e">
        <f>VLOOKUP(B90,#REF!,4,0)</f>
        <v>#REF!</v>
      </c>
      <c r="L90" t="e">
        <f>VLOOKUP(B90,#REF!,3,0)</f>
        <v>#REF!</v>
      </c>
      <c r="M90" t="e">
        <f>VLOOKUP(B90,#REF!,4,0)</f>
        <v>#REF!</v>
      </c>
      <c r="N90" t="e">
        <f>VLOOKUP(B90,#REF!,3,0)</f>
        <v>#REF!</v>
      </c>
      <c r="O90" t="e">
        <f>VLOOKUP(B90,#REF!,4,0)</f>
        <v>#REF!</v>
      </c>
      <c r="P90" t="e">
        <f>VLOOKUP(B90,#REF!,3,0)</f>
        <v>#REF!</v>
      </c>
      <c r="Q90" t="e">
        <f>VLOOKUP(B90,#REF!,4,0)</f>
        <v>#REF!</v>
      </c>
      <c r="R90" t="e">
        <f>VLOOKUP(B90,#REF!,3,0)</f>
        <v>#REF!</v>
      </c>
      <c r="S90" t="e">
        <f>VLOOKUP(B90,#REF!,4,0)</f>
        <v>#REF!</v>
      </c>
    </row>
    <row r="91" spans="1:19" x14ac:dyDescent="0.15">
      <c r="A91" s="3" t="s">
        <v>126</v>
      </c>
      <c r="B91" s="4">
        <v>101013798</v>
      </c>
      <c r="C91" s="3" t="s">
        <v>127</v>
      </c>
      <c r="D91" s="1" t="e">
        <f t="shared" si="2"/>
        <v>#REF!</v>
      </c>
      <c r="E91" s="1" t="e">
        <f t="shared" si="3"/>
        <v>#REF!</v>
      </c>
      <c r="F91" t="e">
        <f>VLOOKUP(B91,#REF!,3,0)</f>
        <v>#REF!</v>
      </c>
      <c r="G91" t="e">
        <f>VLOOKUP(B91,#REF!,4,0)</f>
        <v>#REF!</v>
      </c>
      <c r="H91" t="e">
        <f>VLOOKUP(B91,#REF!,3,0)</f>
        <v>#REF!</v>
      </c>
      <c r="I91" t="e">
        <f>VLOOKUP(B91,#REF!,4,0)</f>
        <v>#REF!</v>
      </c>
      <c r="J91" t="e">
        <f>VLOOKUP(B91,#REF!,3,0)</f>
        <v>#REF!</v>
      </c>
      <c r="K91" t="e">
        <f>VLOOKUP(B91,#REF!,4,0)</f>
        <v>#REF!</v>
      </c>
      <c r="L91" t="e">
        <f>VLOOKUP(B91,#REF!,3,0)</f>
        <v>#REF!</v>
      </c>
      <c r="M91" t="e">
        <f>VLOOKUP(B91,#REF!,4,0)</f>
        <v>#REF!</v>
      </c>
      <c r="N91" t="e">
        <f>VLOOKUP(B91,#REF!,3,0)</f>
        <v>#REF!</v>
      </c>
      <c r="O91" t="e">
        <f>VLOOKUP(B91,#REF!,4,0)</f>
        <v>#REF!</v>
      </c>
      <c r="P91" t="e">
        <f>VLOOKUP(B91,#REF!,3,0)</f>
        <v>#REF!</v>
      </c>
      <c r="Q91" t="e">
        <f>VLOOKUP(B91,#REF!,4,0)</f>
        <v>#REF!</v>
      </c>
      <c r="R91" t="e">
        <f>VLOOKUP(B91,#REF!,3,0)</f>
        <v>#REF!</v>
      </c>
      <c r="S91" t="e">
        <f>VLOOKUP(B91,#REF!,4,0)</f>
        <v>#REF!</v>
      </c>
    </row>
    <row r="92" spans="1:19" x14ac:dyDescent="0.15">
      <c r="A92" s="3" t="s">
        <v>128</v>
      </c>
      <c r="B92" s="4">
        <v>103009020</v>
      </c>
      <c r="C92" s="3" t="s">
        <v>127</v>
      </c>
      <c r="D92" s="1" t="e">
        <f t="shared" si="2"/>
        <v>#REF!</v>
      </c>
      <c r="E92" s="1" t="e">
        <f t="shared" si="3"/>
        <v>#REF!</v>
      </c>
      <c r="F92" t="e">
        <f>VLOOKUP(B92,#REF!,3,0)</f>
        <v>#REF!</v>
      </c>
      <c r="G92" t="e">
        <f>VLOOKUP(B92,#REF!,4,0)</f>
        <v>#REF!</v>
      </c>
      <c r="H92" t="e">
        <f>VLOOKUP(B92,#REF!,3,0)</f>
        <v>#REF!</v>
      </c>
      <c r="I92" t="e">
        <f>VLOOKUP(B92,#REF!,4,0)</f>
        <v>#REF!</v>
      </c>
      <c r="J92" t="e">
        <f>VLOOKUP(B92,#REF!,3,0)</f>
        <v>#REF!</v>
      </c>
      <c r="K92" t="e">
        <f>VLOOKUP(B92,#REF!,4,0)</f>
        <v>#REF!</v>
      </c>
      <c r="L92" t="e">
        <f>VLOOKUP(B92,#REF!,3,0)</f>
        <v>#REF!</v>
      </c>
      <c r="M92" t="e">
        <f>VLOOKUP(B92,#REF!,4,0)</f>
        <v>#REF!</v>
      </c>
      <c r="N92" t="e">
        <f>VLOOKUP(B92,#REF!,3,0)</f>
        <v>#REF!</v>
      </c>
      <c r="O92" t="e">
        <f>VLOOKUP(B92,#REF!,4,0)</f>
        <v>#REF!</v>
      </c>
      <c r="P92" t="e">
        <f>VLOOKUP(B92,#REF!,3,0)</f>
        <v>#REF!</v>
      </c>
      <c r="Q92" t="e">
        <f>VLOOKUP(B92,#REF!,4,0)</f>
        <v>#REF!</v>
      </c>
      <c r="R92" t="e">
        <f>VLOOKUP(B92,#REF!,3,0)</f>
        <v>#REF!</v>
      </c>
      <c r="S92" t="e">
        <f>VLOOKUP(B92,#REF!,4,0)</f>
        <v>#REF!</v>
      </c>
    </row>
    <row r="93" spans="1:19" x14ac:dyDescent="0.15">
      <c r="A93" s="3" t="s">
        <v>317</v>
      </c>
      <c r="B93" s="4">
        <v>320002224</v>
      </c>
      <c r="C93" s="3" t="s">
        <v>49</v>
      </c>
      <c r="D93" s="1" t="e">
        <f t="shared" si="2"/>
        <v>#REF!</v>
      </c>
      <c r="E93" s="1" t="e">
        <f t="shared" si="3"/>
        <v>#REF!</v>
      </c>
      <c r="F93" t="e">
        <f>VLOOKUP(B93,#REF!,3,0)</f>
        <v>#REF!</v>
      </c>
      <c r="G93" t="e">
        <f>VLOOKUP(B93,#REF!,4,0)</f>
        <v>#REF!</v>
      </c>
      <c r="H93" t="e">
        <f>VLOOKUP(B93,#REF!,3,0)</f>
        <v>#REF!</v>
      </c>
      <c r="I93" t="e">
        <f>VLOOKUP(B93,#REF!,4,0)</f>
        <v>#REF!</v>
      </c>
      <c r="J93" t="e">
        <f>VLOOKUP(B93,#REF!,3,0)</f>
        <v>#REF!</v>
      </c>
      <c r="K93" t="e">
        <f>VLOOKUP(B93,#REF!,4,0)</f>
        <v>#REF!</v>
      </c>
      <c r="L93" t="e">
        <f>VLOOKUP(B93,#REF!,3,0)</f>
        <v>#REF!</v>
      </c>
      <c r="M93" t="e">
        <f>VLOOKUP(B93,#REF!,4,0)</f>
        <v>#REF!</v>
      </c>
      <c r="N93" t="e">
        <f>VLOOKUP(B93,#REF!,3,0)</f>
        <v>#REF!</v>
      </c>
      <c r="O93" t="e">
        <f>VLOOKUP(B93,#REF!,4,0)</f>
        <v>#REF!</v>
      </c>
      <c r="P93" t="e">
        <f>VLOOKUP(B93,#REF!,3,0)</f>
        <v>#REF!</v>
      </c>
      <c r="Q93" t="e">
        <f>VLOOKUP(B93,#REF!,4,0)</f>
        <v>#REF!</v>
      </c>
      <c r="R93" t="e">
        <f>VLOOKUP(B93,#REF!,3,0)</f>
        <v>#REF!</v>
      </c>
      <c r="S93" t="e">
        <f>VLOOKUP(B93,#REF!,4,0)</f>
        <v>#REF!</v>
      </c>
    </row>
    <row r="94" spans="1:19" x14ac:dyDescent="0.15">
      <c r="A94" s="3" t="s">
        <v>129</v>
      </c>
      <c r="B94" s="4">
        <v>103008990</v>
      </c>
      <c r="C94" s="3" t="s">
        <v>49</v>
      </c>
      <c r="D94" s="1" t="e">
        <f t="shared" si="2"/>
        <v>#REF!</v>
      </c>
      <c r="E94" s="1" t="e">
        <f t="shared" si="3"/>
        <v>#REF!</v>
      </c>
      <c r="F94" t="e">
        <f>VLOOKUP(B94,#REF!,3,0)</f>
        <v>#REF!</v>
      </c>
      <c r="G94" t="e">
        <f>VLOOKUP(B94,#REF!,4,0)</f>
        <v>#REF!</v>
      </c>
      <c r="H94" t="e">
        <f>VLOOKUP(B94,#REF!,3,0)</f>
        <v>#REF!</v>
      </c>
      <c r="I94" t="e">
        <f>VLOOKUP(B94,#REF!,4,0)</f>
        <v>#REF!</v>
      </c>
      <c r="J94" t="e">
        <f>VLOOKUP(B94,#REF!,3,0)</f>
        <v>#REF!</v>
      </c>
      <c r="K94" t="e">
        <f>VLOOKUP(B94,#REF!,4,0)</f>
        <v>#REF!</v>
      </c>
      <c r="L94" t="e">
        <f>VLOOKUP(B94,#REF!,3,0)</f>
        <v>#REF!</v>
      </c>
      <c r="M94" t="e">
        <f>VLOOKUP(B94,#REF!,4,0)</f>
        <v>#REF!</v>
      </c>
      <c r="N94" t="e">
        <f>VLOOKUP(B94,#REF!,3,0)</f>
        <v>#REF!</v>
      </c>
      <c r="O94" t="e">
        <f>VLOOKUP(B94,#REF!,4,0)</f>
        <v>#REF!</v>
      </c>
      <c r="P94" t="e">
        <f>VLOOKUP(B94,#REF!,3,0)</f>
        <v>#REF!</v>
      </c>
      <c r="Q94" t="e">
        <f>VLOOKUP(B94,#REF!,4,0)</f>
        <v>#REF!</v>
      </c>
      <c r="R94" t="e">
        <f>VLOOKUP(B94,#REF!,3,0)</f>
        <v>#REF!</v>
      </c>
      <c r="S94" t="e">
        <f>VLOOKUP(B94,#REF!,4,0)</f>
        <v>#REF!</v>
      </c>
    </row>
    <row r="95" spans="1:19" x14ac:dyDescent="0.15">
      <c r="A95" s="3" t="s">
        <v>318</v>
      </c>
      <c r="B95" s="4">
        <v>320002225</v>
      </c>
      <c r="C95" s="3" t="s">
        <v>319</v>
      </c>
      <c r="D95" s="1" t="e">
        <f t="shared" si="2"/>
        <v>#REF!</v>
      </c>
      <c r="E95" s="1" t="e">
        <f t="shared" si="3"/>
        <v>#REF!</v>
      </c>
      <c r="F95" t="e">
        <f>VLOOKUP(B95,#REF!,3,0)</f>
        <v>#REF!</v>
      </c>
      <c r="G95" t="e">
        <f>VLOOKUP(B95,#REF!,4,0)</f>
        <v>#REF!</v>
      </c>
      <c r="H95" t="e">
        <f>VLOOKUP(B95,#REF!,3,0)</f>
        <v>#REF!</v>
      </c>
      <c r="I95" t="e">
        <f>VLOOKUP(B95,#REF!,4,0)</f>
        <v>#REF!</v>
      </c>
      <c r="J95" t="e">
        <f>VLOOKUP(B95,#REF!,3,0)</f>
        <v>#REF!</v>
      </c>
      <c r="K95" t="e">
        <f>VLOOKUP(B95,#REF!,4,0)</f>
        <v>#REF!</v>
      </c>
      <c r="L95" t="e">
        <f>VLOOKUP(B95,#REF!,3,0)</f>
        <v>#REF!</v>
      </c>
      <c r="M95" t="e">
        <f>VLOOKUP(B95,#REF!,4,0)</f>
        <v>#REF!</v>
      </c>
      <c r="N95" t="e">
        <f>VLOOKUP(B95,#REF!,3,0)</f>
        <v>#REF!</v>
      </c>
      <c r="O95" t="e">
        <f>VLOOKUP(B95,#REF!,4,0)</f>
        <v>#REF!</v>
      </c>
      <c r="P95" t="e">
        <f>VLOOKUP(B95,#REF!,3,0)</f>
        <v>#REF!</v>
      </c>
      <c r="Q95" t="e">
        <f>VLOOKUP(B95,#REF!,4,0)</f>
        <v>#REF!</v>
      </c>
      <c r="R95" t="e">
        <f>VLOOKUP(B95,#REF!,3,0)</f>
        <v>#REF!</v>
      </c>
      <c r="S95" t="e">
        <f>VLOOKUP(B95,#REF!,4,0)</f>
        <v>#REF!</v>
      </c>
    </row>
    <row r="96" spans="1:19" x14ac:dyDescent="0.15">
      <c r="A96" s="3" t="s">
        <v>130</v>
      </c>
      <c r="B96" s="4">
        <v>101010162</v>
      </c>
      <c r="C96" s="3" t="s">
        <v>49</v>
      </c>
      <c r="D96" s="1" t="e">
        <f t="shared" si="2"/>
        <v>#REF!</v>
      </c>
      <c r="E96" s="1" t="e">
        <f t="shared" si="3"/>
        <v>#REF!</v>
      </c>
      <c r="F96" t="e">
        <f>VLOOKUP(B96,#REF!,3,0)</f>
        <v>#REF!</v>
      </c>
      <c r="G96" t="e">
        <f>VLOOKUP(B96,#REF!,4,0)</f>
        <v>#REF!</v>
      </c>
      <c r="H96" t="e">
        <f>VLOOKUP(B96,#REF!,3,0)</f>
        <v>#REF!</v>
      </c>
      <c r="I96" t="e">
        <f>VLOOKUP(B96,#REF!,4,0)</f>
        <v>#REF!</v>
      </c>
      <c r="J96" t="e">
        <f>VLOOKUP(B96,#REF!,3,0)</f>
        <v>#REF!</v>
      </c>
      <c r="K96" t="e">
        <f>VLOOKUP(B96,#REF!,4,0)</f>
        <v>#REF!</v>
      </c>
      <c r="L96" t="e">
        <f>VLOOKUP(B96,#REF!,3,0)</f>
        <v>#REF!</v>
      </c>
      <c r="M96" t="e">
        <f>VLOOKUP(B96,#REF!,4,0)</f>
        <v>#REF!</v>
      </c>
      <c r="N96" t="e">
        <f>VLOOKUP(B96,#REF!,3,0)</f>
        <v>#REF!</v>
      </c>
      <c r="O96" t="e">
        <f>VLOOKUP(B96,#REF!,4,0)</f>
        <v>#REF!</v>
      </c>
      <c r="P96" t="e">
        <f>VLOOKUP(B96,#REF!,3,0)</f>
        <v>#REF!</v>
      </c>
      <c r="Q96" t="e">
        <f>VLOOKUP(B96,#REF!,4,0)</f>
        <v>#REF!</v>
      </c>
      <c r="R96" t="e">
        <f>VLOOKUP(B96,#REF!,3,0)</f>
        <v>#REF!</v>
      </c>
      <c r="S96" t="e">
        <f>VLOOKUP(B96,#REF!,4,0)</f>
        <v>#REF!</v>
      </c>
    </row>
    <row r="97" spans="1:19" x14ac:dyDescent="0.15">
      <c r="A97" s="3" t="s">
        <v>131</v>
      </c>
      <c r="B97" s="4">
        <v>101011738</v>
      </c>
      <c r="C97" s="3" t="s">
        <v>44</v>
      </c>
      <c r="D97" s="1" t="e">
        <f t="shared" si="2"/>
        <v>#REF!</v>
      </c>
      <c r="E97" s="1" t="e">
        <f t="shared" si="3"/>
        <v>#REF!</v>
      </c>
      <c r="F97" t="e">
        <f>VLOOKUP(B97,#REF!,3,0)</f>
        <v>#REF!</v>
      </c>
      <c r="G97" t="e">
        <f>VLOOKUP(B97,#REF!,4,0)</f>
        <v>#REF!</v>
      </c>
      <c r="H97" t="e">
        <f>VLOOKUP(B97,#REF!,3,0)</f>
        <v>#REF!</v>
      </c>
      <c r="I97" t="e">
        <f>VLOOKUP(B97,#REF!,4,0)</f>
        <v>#REF!</v>
      </c>
      <c r="J97" t="e">
        <f>VLOOKUP(B97,#REF!,3,0)</f>
        <v>#REF!</v>
      </c>
      <c r="K97" t="e">
        <f>VLOOKUP(B97,#REF!,4,0)</f>
        <v>#REF!</v>
      </c>
      <c r="L97" t="e">
        <f>VLOOKUP(B97,#REF!,3,0)</f>
        <v>#REF!</v>
      </c>
      <c r="M97" t="e">
        <f>VLOOKUP(B97,#REF!,4,0)</f>
        <v>#REF!</v>
      </c>
      <c r="N97" t="e">
        <f>VLOOKUP(B97,#REF!,3,0)</f>
        <v>#REF!</v>
      </c>
      <c r="O97" t="e">
        <f>VLOOKUP(B97,#REF!,4,0)</f>
        <v>#REF!</v>
      </c>
      <c r="P97" t="e">
        <f>VLOOKUP(B97,#REF!,3,0)</f>
        <v>#REF!</v>
      </c>
      <c r="Q97" t="e">
        <f>VLOOKUP(B97,#REF!,4,0)</f>
        <v>#REF!</v>
      </c>
      <c r="R97" t="e">
        <f>VLOOKUP(B97,#REF!,3,0)</f>
        <v>#REF!</v>
      </c>
      <c r="S97" t="e">
        <f>VLOOKUP(B97,#REF!,4,0)</f>
        <v>#REF!</v>
      </c>
    </row>
    <row r="98" spans="1:19" x14ac:dyDescent="0.15">
      <c r="A98" s="3" t="s">
        <v>132</v>
      </c>
      <c r="B98" s="4">
        <v>101011727</v>
      </c>
      <c r="C98" s="3" t="s">
        <v>85</v>
      </c>
      <c r="D98" s="1" t="e">
        <f t="shared" si="2"/>
        <v>#REF!</v>
      </c>
      <c r="E98" s="1" t="e">
        <f t="shared" si="3"/>
        <v>#REF!</v>
      </c>
      <c r="F98" t="e">
        <f>VLOOKUP(B98,#REF!,3,0)</f>
        <v>#REF!</v>
      </c>
      <c r="G98" t="e">
        <f>VLOOKUP(B98,#REF!,4,0)</f>
        <v>#REF!</v>
      </c>
      <c r="H98" t="e">
        <f>VLOOKUP(B98,#REF!,3,0)</f>
        <v>#REF!</v>
      </c>
      <c r="I98" t="e">
        <f>VLOOKUP(B98,#REF!,4,0)</f>
        <v>#REF!</v>
      </c>
      <c r="J98" t="e">
        <f>VLOOKUP(B98,#REF!,3,0)</f>
        <v>#REF!</v>
      </c>
      <c r="K98" t="e">
        <f>VLOOKUP(B98,#REF!,4,0)</f>
        <v>#REF!</v>
      </c>
      <c r="L98" t="e">
        <f>VLOOKUP(B98,#REF!,3,0)</f>
        <v>#REF!</v>
      </c>
      <c r="M98" t="e">
        <f>VLOOKUP(B98,#REF!,4,0)</f>
        <v>#REF!</v>
      </c>
      <c r="N98" t="e">
        <f>VLOOKUP(B98,#REF!,3,0)</f>
        <v>#REF!</v>
      </c>
      <c r="O98" t="e">
        <f>VLOOKUP(B98,#REF!,4,0)</f>
        <v>#REF!</v>
      </c>
      <c r="P98" t="e">
        <f>VLOOKUP(B98,#REF!,3,0)</f>
        <v>#REF!</v>
      </c>
      <c r="Q98" t="e">
        <f>VLOOKUP(B98,#REF!,4,0)</f>
        <v>#REF!</v>
      </c>
      <c r="R98" t="e">
        <f>VLOOKUP(B98,#REF!,3,0)</f>
        <v>#REF!</v>
      </c>
      <c r="S98" t="e">
        <f>VLOOKUP(B98,#REF!,4,0)</f>
        <v>#REF!</v>
      </c>
    </row>
    <row r="99" spans="1:19" x14ac:dyDescent="0.15">
      <c r="A99" s="3" t="s">
        <v>133</v>
      </c>
      <c r="B99" s="4">
        <v>101010380</v>
      </c>
      <c r="C99" s="3" t="s">
        <v>85</v>
      </c>
      <c r="D99" s="1" t="e">
        <f t="shared" si="2"/>
        <v>#REF!</v>
      </c>
      <c r="E99" s="1" t="e">
        <f t="shared" si="3"/>
        <v>#REF!</v>
      </c>
      <c r="F99" t="e">
        <f>VLOOKUP(B99,#REF!,3,0)</f>
        <v>#REF!</v>
      </c>
      <c r="G99" t="e">
        <f>VLOOKUP(B99,#REF!,4,0)</f>
        <v>#REF!</v>
      </c>
      <c r="H99" t="e">
        <f>VLOOKUP(B99,#REF!,3,0)</f>
        <v>#REF!</v>
      </c>
      <c r="I99" t="e">
        <f>VLOOKUP(B99,#REF!,4,0)</f>
        <v>#REF!</v>
      </c>
      <c r="J99" t="e">
        <f>VLOOKUP(B99,#REF!,3,0)</f>
        <v>#REF!</v>
      </c>
      <c r="K99" t="e">
        <f>VLOOKUP(B99,#REF!,4,0)</f>
        <v>#REF!</v>
      </c>
      <c r="L99" t="e">
        <f>VLOOKUP(B99,#REF!,3,0)</f>
        <v>#REF!</v>
      </c>
      <c r="M99" t="e">
        <f>VLOOKUP(B99,#REF!,4,0)</f>
        <v>#REF!</v>
      </c>
      <c r="N99" t="e">
        <f>VLOOKUP(B99,#REF!,3,0)</f>
        <v>#REF!</v>
      </c>
      <c r="O99" t="e">
        <f>VLOOKUP(B99,#REF!,4,0)</f>
        <v>#REF!</v>
      </c>
      <c r="P99" t="e">
        <f>VLOOKUP(B99,#REF!,3,0)</f>
        <v>#REF!</v>
      </c>
      <c r="Q99" t="e">
        <f>VLOOKUP(B99,#REF!,4,0)</f>
        <v>#REF!</v>
      </c>
      <c r="R99" t="e">
        <f>VLOOKUP(B99,#REF!,3,0)</f>
        <v>#REF!</v>
      </c>
      <c r="S99" t="e">
        <f>VLOOKUP(B99,#REF!,4,0)</f>
        <v>#REF!</v>
      </c>
    </row>
    <row r="100" spans="1:19" x14ac:dyDescent="0.15">
      <c r="A100" s="3" t="s">
        <v>134</v>
      </c>
      <c r="B100" s="4">
        <v>101010979</v>
      </c>
      <c r="C100" s="3" t="s">
        <v>85</v>
      </c>
      <c r="D100" s="1" t="e">
        <f t="shared" si="2"/>
        <v>#REF!</v>
      </c>
      <c r="E100" s="1" t="e">
        <f t="shared" si="3"/>
        <v>#REF!</v>
      </c>
      <c r="F100" t="e">
        <f>VLOOKUP(B100,#REF!,3,0)</f>
        <v>#REF!</v>
      </c>
      <c r="G100" t="e">
        <f>VLOOKUP(B100,#REF!,4,0)</f>
        <v>#REF!</v>
      </c>
      <c r="H100" t="e">
        <f>VLOOKUP(B100,#REF!,3,0)</f>
        <v>#REF!</v>
      </c>
      <c r="I100" t="e">
        <f>VLOOKUP(B100,#REF!,4,0)</f>
        <v>#REF!</v>
      </c>
      <c r="J100" t="e">
        <f>VLOOKUP(B100,#REF!,3,0)</f>
        <v>#REF!</v>
      </c>
      <c r="K100" t="e">
        <f>VLOOKUP(B100,#REF!,4,0)</f>
        <v>#REF!</v>
      </c>
      <c r="L100" t="e">
        <f>VLOOKUP(B100,#REF!,3,0)</f>
        <v>#REF!</v>
      </c>
      <c r="M100" t="e">
        <f>VLOOKUP(B100,#REF!,4,0)</f>
        <v>#REF!</v>
      </c>
      <c r="N100" t="e">
        <f>VLOOKUP(B100,#REF!,3,0)</f>
        <v>#REF!</v>
      </c>
      <c r="O100" t="e">
        <f>VLOOKUP(B100,#REF!,4,0)</f>
        <v>#REF!</v>
      </c>
      <c r="P100" t="e">
        <f>VLOOKUP(B100,#REF!,3,0)</f>
        <v>#REF!</v>
      </c>
      <c r="Q100" t="e">
        <f>VLOOKUP(B100,#REF!,4,0)</f>
        <v>#REF!</v>
      </c>
      <c r="R100" t="e">
        <f>VLOOKUP(B100,#REF!,3,0)</f>
        <v>#REF!</v>
      </c>
      <c r="S100" t="e">
        <f>VLOOKUP(B100,#REF!,4,0)</f>
        <v>#REF!</v>
      </c>
    </row>
    <row r="101" spans="1:19" x14ac:dyDescent="0.15">
      <c r="A101" s="3" t="s">
        <v>135</v>
      </c>
      <c r="B101" s="4">
        <v>103007119</v>
      </c>
      <c r="C101" s="3" t="s">
        <v>49</v>
      </c>
      <c r="D101" s="1" t="e">
        <f t="shared" si="2"/>
        <v>#REF!</v>
      </c>
      <c r="E101" s="1" t="e">
        <f t="shared" si="3"/>
        <v>#REF!</v>
      </c>
      <c r="F101" t="e">
        <f>VLOOKUP(B101,#REF!,3,0)</f>
        <v>#REF!</v>
      </c>
      <c r="G101" t="e">
        <f>VLOOKUP(B101,#REF!,4,0)</f>
        <v>#REF!</v>
      </c>
      <c r="H101" t="e">
        <f>VLOOKUP(B101,#REF!,3,0)</f>
        <v>#REF!</v>
      </c>
      <c r="I101" t="e">
        <f>VLOOKUP(B101,#REF!,4,0)</f>
        <v>#REF!</v>
      </c>
      <c r="J101" t="e">
        <f>VLOOKUP(B101,#REF!,3,0)</f>
        <v>#REF!</v>
      </c>
      <c r="K101" t="e">
        <f>VLOOKUP(B101,#REF!,4,0)</f>
        <v>#REF!</v>
      </c>
      <c r="L101" t="e">
        <f>VLOOKUP(B101,#REF!,3,0)</f>
        <v>#REF!</v>
      </c>
      <c r="M101" t="e">
        <f>VLOOKUP(B101,#REF!,4,0)</f>
        <v>#REF!</v>
      </c>
      <c r="N101" t="e">
        <f>VLOOKUP(B101,#REF!,3,0)</f>
        <v>#REF!</v>
      </c>
      <c r="O101" t="e">
        <f>VLOOKUP(B101,#REF!,4,0)</f>
        <v>#REF!</v>
      </c>
      <c r="P101" t="e">
        <f>VLOOKUP(B101,#REF!,3,0)</f>
        <v>#REF!</v>
      </c>
      <c r="Q101" t="e">
        <f>VLOOKUP(B101,#REF!,4,0)</f>
        <v>#REF!</v>
      </c>
      <c r="R101" t="e">
        <f>VLOOKUP(B101,#REF!,3,0)</f>
        <v>#REF!</v>
      </c>
      <c r="S101" t="e">
        <f>VLOOKUP(B101,#REF!,4,0)</f>
        <v>#REF!</v>
      </c>
    </row>
    <row r="102" spans="1:19" x14ac:dyDescent="0.15">
      <c r="A102" s="3" t="s">
        <v>136</v>
      </c>
      <c r="B102" s="4">
        <v>103008841</v>
      </c>
      <c r="C102" s="3" t="s">
        <v>49</v>
      </c>
      <c r="D102" s="1" t="e">
        <f t="shared" si="2"/>
        <v>#REF!</v>
      </c>
      <c r="E102" s="1" t="e">
        <f t="shared" si="3"/>
        <v>#REF!</v>
      </c>
      <c r="F102" t="e">
        <f>VLOOKUP(B102,#REF!,3,0)</f>
        <v>#REF!</v>
      </c>
      <c r="G102" t="e">
        <f>VLOOKUP(B102,#REF!,4,0)</f>
        <v>#REF!</v>
      </c>
      <c r="H102" t="e">
        <f>VLOOKUP(B102,#REF!,3,0)</f>
        <v>#REF!</v>
      </c>
      <c r="I102" t="e">
        <f>VLOOKUP(B102,#REF!,4,0)</f>
        <v>#REF!</v>
      </c>
      <c r="J102" t="e">
        <f>VLOOKUP(B102,#REF!,3,0)</f>
        <v>#REF!</v>
      </c>
      <c r="K102" t="e">
        <f>VLOOKUP(B102,#REF!,4,0)</f>
        <v>#REF!</v>
      </c>
      <c r="L102" t="e">
        <f>VLOOKUP(B102,#REF!,3,0)</f>
        <v>#REF!</v>
      </c>
      <c r="M102" t="e">
        <f>VLOOKUP(B102,#REF!,4,0)</f>
        <v>#REF!</v>
      </c>
      <c r="N102" t="e">
        <f>VLOOKUP(B102,#REF!,3,0)</f>
        <v>#REF!</v>
      </c>
      <c r="O102" t="e">
        <f>VLOOKUP(B102,#REF!,4,0)</f>
        <v>#REF!</v>
      </c>
      <c r="P102" t="e">
        <f>VLOOKUP(B102,#REF!,3,0)</f>
        <v>#REF!</v>
      </c>
      <c r="Q102" t="e">
        <f>VLOOKUP(B102,#REF!,4,0)</f>
        <v>#REF!</v>
      </c>
      <c r="R102" t="e">
        <f>VLOOKUP(B102,#REF!,3,0)</f>
        <v>#REF!</v>
      </c>
      <c r="S102" t="e">
        <f>VLOOKUP(B102,#REF!,4,0)</f>
        <v>#REF!</v>
      </c>
    </row>
    <row r="103" spans="1:19" x14ac:dyDescent="0.15">
      <c r="A103" s="3" t="s">
        <v>137</v>
      </c>
      <c r="B103" s="4">
        <v>101005050</v>
      </c>
      <c r="C103" s="3" t="s">
        <v>49</v>
      </c>
      <c r="D103" s="1" t="e">
        <f t="shared" si="2"/>
        <v>#REF!</v>
      </c>
      <c r="E103" s="1" t="e">
        <f t="shared" si="3"/>
        <v>#REF!</v>
      </c>
      <c r="F103" t="e">
        <f>VLOOKUP(B103,#REF!,3,0)</f>
        <v>#REF!</v>
      </c>
      <c r="G103" t="e">
        <f>VLOOKUP(B103,#REF!,4,0)</f>
        <v>#REF!</v>
      </c>
      <c r="H103" t="e">
        <f>VLOOKUP(B103,#REF!,3,0)</f>
        <v>#REF!</v>
      </c>
      <c r="I103" t="e">
        <f>VLOOKUP(B103,#REF!,4,0)</f>
        <v>#REF!</v>
      </c>
      <c r="J103" t="e">
        <f>VLOOKUP(B103,#REF!,3,0)</f>
        <v>#REF!</v>
      </c>
      <c r="K103" t="e">
        <f>VLOOKUP(B103,#REF!,4,0)</f>
        <v>#REF!</v>
      </c>
      <c r="L103" t="e">
        <f>VLOOKUP(B103,#REF!,3,0)</f>
        <v>#REF!</v>
      </c>
      <c r="M103" t="e">
        <f>VLOOKUP(B103,#REF!,4,0)</f>
        <v>#REF!</v>
      </c>
      <c r="N103" t="e">
        <f>VLOOKUP(B103,#REF!,3,0)</f>
        <v>#REF!</v>
      </c>
      <c r="O103" t="e">
        <f>VLOOKUP(B103,#REF!,4,0)</f>
        <v>#REF!</v>
      </c>
      <c r="P103" t="e">
        <f>VLOOKUP(B103,#REF!,3,0)</f>
        <v>#REF!</v>
      </c>
      <c r="Q103" t="e">
        <f>VLOOKUP(B103,#REF!,4,0)</f>
        <v>#REF!</v>
      </c>
      <c r="R103" t="e">
        <f>VLOOKUP(B103,#REF!,3,0)</f>
        <v>#REF!</v>
      </c>
      <c r="S103" t="e">
        <f>VLOOKUP(B103,#REF!,4,0)</f>
        <v>#REF!</v>
      </c>
    </row>
    <row r="104" spans="1:19" x14ac:dyDescent="0.15">
      <c r="A104" s="3" t="s">
        <v>138</v>
      </c>
      <c r="B104" s="4">
        <v>103009281</v>
      </c>
      <c r="C104" s="3" t="s">
        <v>67</v>
      </c>
      <c r="D104" s="1" t="e">
        <f t="shared" si="2"/>
        <v>#REF!</v>
      </c>
      <c r="E104" s="1" t="e">
        <f t="shared" si="3"/>
        <v>#REF!</v>
      </c>
      <c r="F104" t="e">
        <f>VLOOKUP(B104,#REF!,3,0)</f>
        <v>#REF!</v>
      </c>
      <c r="G104" t="e">
        <f>VLOOKUP(B104,#REF!,4,0)</f>
        <v>#REF!</v>
      </c>
      <c r="H104" t="e">
        <f>VLOOKUP(B104,#REF!,3,0)</f>
        <v>#REF!</v>
      </c>
      <c r="I104" t="e">
        <f>VLOOKUP(B104,#REF!,4,0)</f>
        <v>#REF!</v>
      </c>
      <c r="J104" t="e">
        <f>VLOOKUP(B104,#REF!,3,0)</f>
        <v>#REF!</v>
      </c>
      <c r="K104" t="e">
        <f>VLOOKUP(B104,#REF!,4,0)</f>
        <v>#REF!</v>
      </c>
      <c r="L104" t="e">
        <f>VLOOKUP(B104,#REF!,3,0)</f>
        <v>#REF!</v>
      </c>
      <c r="M104" t="e">
        <f>VLOOKUP(B104,#REF!,4,0)</f>
        <v>#REF!</v>
      </c>
      <c r="N104" t="e">
        <f>VLOOKUP(B104,#REF!,3,0)</f>
        <v>#REF!</v>
      </c>
      <c r="O104" t="e">
        <f>VLOOKUP(B104,#REF!,4,0)</f>
        <v>#REF!</v>
      </c>
      <c r="P104" t="e">
        <f>VLOOKUP(B104,#REF!,3,0)</f>
        <v>#REF!</v>
      </c>
      <c r="Q104" t="e">
        <f>VLOOKUP(B104,#REF!,4,0)</f>
        <v>#REF!</v>
      </c>
      <c r="R104" t="e">
        <f>VLOOKUP(B104,#REF!,3,0)</f>
        <v>#REF!</v>
      </c>
      <c r="S104" t="e">
        <f>VLOOKUP(B104,#REF!,4,0)</f>
        <v>#REF!</v>
      </c>
    </row>
    <row r="105" spans="1:19" x14ac:dyDescent="0.15">
      <c r="A105" s="3" t="s">
        <v>139</v>
      </c>
      <c r="B105" s="4">
        <v>103008967</v>
      </c>
      <c r="C105" s="3" t="s">
        <v>40</v>
      </c>
      <c r="D105" s="1" t="e">
        <f t="shared" si="2"/>
        <v>#REF!</v>
      </c>
      <c r="E105" s="1" t="e">
        <f t="shared" si="3"/>
        <v>#REF!</v>
      </c>
      <c r="F105" t="e">
        <f>VLOOKUP(B105,#REF!,3,0)</f>
        <v>#REF!</v>
      </c>
      <c r="G105" t="e">
        <f>VLOOKUP(B105,#REF!,4,0)</f>
        <v>#REF!</v>
      </c>
      <c r="H105" t="e">
        <f>VLOOKUP(B105,#REF!,3,0)</f>
        <v>#REF!</v>
      </c>
      <c r="I105" t="e">
        <f>VLOOKUP(B105,#REF!,4,0)</f>
        <v>#REF!</v>
      </c>
      <c r="J105" t="e">
        <f>VLOOKUP(B105,#REF!,3,0)</f>
        <v>#REF!</v>
      </c>
      <c r="K105" t="e">
        <f>VLOOKUP(B105,#REF!,4,0)</f>
        <v>#REF!</v>
      </c>
      <c r="L105" t="e">
        <f>VLOOKUP(B105,#REF!,3,0)</f>
        <v>#REF!</v>
      </c>
      <c r="M105" t="e">
        <f>VLOOKUP(B105,#REF!,4,0)</f>
        <v>#REF!</v>
      </c>
      <c r="N105" t="e">
        <f>VLOOKUP(B105,#REF!,3,0)</f>
        <v>#REF!</v>
      </c>
      <c r="O105" t="e">
        <f>VLOOKUP(B105,#REF!,4,0)</f>
        <v>#REF!</v>
      </c>
      <c r="P105" t="e">
        <f>VLOOKUP(B105,#REF!,3,0)</f>
        <v>#REF!</v>
      </c>
      <c r="Q105" t="e">
        <f>VLOOKUP(B105,#REF!,4,0)</f>
        <v>#REF!</v>
      </c>
      <c r="R105" t="e">
        <f>VLOOKUP(B105,#REF!,3,0)</f>
        <v>#REF!</v>
      </c>
      <c r="S105" t="e">
        <f>VLOOKUP(B105,#REF!,4,0)</f>
        <v>#REF!</v>
      </c>
    </row>
    <row r="106" spans="1:19" x14ac:dyDescent="0.15">
      <c r="A106" s="3" t="s">
        <v>140</v>
      </c>
      <c r="B106" s="4">
        <v>103009269</v>
      </c>
      <c r="C106" s="3" t="s">
        <v>70</v>
      </c>
      <c r="D106" s="1" t="e">
        <f t="shared" si="2"/>
        <v>#REF!</v>
      </c>
      <c r="E106" s="1" t="e">
        <f t="shared" si="3"/>
        <v>#REF!</v>
      </c>
      <c r="F106" t="e">
        <f>VLOOKUP(B106,#REF!,3,0)</f>
        <v>#REF!</v>
      </c>
      <c r="G106" t="e">
        <f>VLOOKUP(B106,#REF!,4,0)</f>
        <v>#REF!</v>
      </c>
      <c r="H106" t="e">
        <f>VLOOKUP(B106,#REF!,3,0)</f>
        <v>#REF!</v>
      </c>
      <c r="I106" t="e">
        <f>VLOOKUP(B106,#REF!,4,0)</f>
        <v>#REF!</v>
      </c>
      <c r="J106" t="e">
        <f>VLOOKUP(B106,#REF!,3,0)</f>
        <v>#REF!</v>
      </c>
      <c r="K106" t="e">
        <f>VLOOKUP(B106,#REF!,4,0)</f>
        <v>#REF!</v>
      </c>
      <c r="L106" t="e">
        <f>VLOOKUP(B106,#REF!,3,0)</f>
        <v>#REF!</v>
      </c>
      <c r="M106" t="e">
        <f>VLOOKUP(B106,#REF!,4,0)</f>
        <v>#REF!</v>
      </c>
      <c r="N106" t="e">
        <f>VLOOKUP(B106,#REF!,3,0)</f>
        <v>#REF!</v>
      </c>
      <c r="O106" t="e">
        <f>VLOOKUP(B106,#REF!,4,0)</f>
        <v>#REF!</v>
      </c>
      <c r="P106" t="e">
        <f>VLOOKUP(B106,#REF!,3,0)</f>
        <v>#REF!</v>
      </c>
      <c r="Q106" t="e">
        <f>VLOOKUP(B106,#REF!,4,0)</f>
        <v>#REF!</v>
      </c>
      <c r="R106" t="e">
        <f>VLOOKUP(B106,#REF!,3,0)</f>
        <v>#REF!</v>
      </c>
      <c r="S106" t="e">
        <f>VLOOKUP(B106,#REF!,4,0)</f>
        <v>#REF!</v>
      </c>
    </row>
    <row r="107" spans="1:19" x14ac:dyDescent="0.15">
      <c r="A107" s="3" t="s">
        <v>141</v>
      </c>
      <c r="B107" s="4">
        <v>103008501</v>
      </c>
      <c r="C107" s="3" t="s">
        <v>70</v>
      </c>
      <c r="D107" s="1" t="e">
        <f t="shared" si="2"/>
        <v>#REF!</v>
      </c>
      <c r="E107" s="1" t="e">
        <f t="shared" si="3"/>
        <v>#REF!</v>
      </c>
      <c r="F107" t="e">
        <f>VLOOKUP(B107,#REF!,3,0)</f>
        <v>#REF!</v>
      </c>
      <c r="G107" t="e">
        <f>VLOOKUP(B107,#REF!,4,0)</f>
        <v>#REF!</v>
      </c>
      <c r="H107" t="e">
        <f>VLOOKUP(B107,#REF!,3,0)</f>
        <v>#REF!</v>
      </c>
      <c r="I107" t="e">
        <f>VLOOKUP(B107,#REF!,4,0)</f>
        <v>#REF!</v>
      </c>
      <c r="J107" t="e">
        <f>VLOOKUP(B107,#REF!,3,0)</f>
        <v>#REF!</v>
      </c>
      <c r="K107" t="e">
        <f>VLOOKUP(B107,#REF!,4,0)</f>
        <v>#REF!</v>
      </c>
      <c r="L107" t="e">
        <f>VLOOKUP(B107,#REF!,3,0)</f>
        <v>#REF!</v>
      </c>
      <c r="M107" t="e">
        <f>VLOOKUP(B107,#REF!,4,0)</f>
        <v>#REF!</v>
      </c>
      <c r="N107" t="e">
        <f>VLOOKUP(B107,#REF!,3,0)</f>
        <v>#REF!</v>
      </c>
      <c r="O107" t="e">
        <f>VLOOKUP(B107,#REF!,4,0)</f>
        <v>#REF!</v>
      </c>
      <c r="P107" t="e">
        <f>VLOOKUP(B107,#REF!,3,0)</f>
        <v>#REF!</v>
      </c>
      <c r="Q107" t="e">
        <f>VLOOKUP(B107,#REF!,4,0)</f>
        <v>#REF!</v>
      </c>
      <c r="R107" t="e">
        <f>VLOOKUP(B107,#REF!,3,0)</f>
        <v>#REF!</v>
      </c>
      <c r="S107" t="e">
        <f>VLOOKUP(B107,#REF!,4,0)</f>
        <v>#REF!</v>
      </c>
    </row>
    <row r="108" spans="1:19" x14ac:dyDescent="0.15">
      <c r="A108" s="3" t="s">
        <v>142</v>
      </c>
      <c r="B108" s="4">
        <v>101013680</v>
      </c>
      <c r="C108" s="3" t="s">
        <v>70</v>
      </c>
      <c r="D108" s="1" t="e">
        <f t="shared" si="2"/>
        <v>#REF!</v>
      </c>
      <c r="E108" s="1" t="e">
        <f t="shared" si="3"/>
        <v>#REF!</v>
      </c>
      <c r="F108" t="e">
        <f>VLOOKUP(B108,#REF!,3,0)</f>
        <v>#REF!</v>
      </c>
      <c r="G108" t="e">
        <f>VLOOKUP(B108,#REF!,4,0)</f>
        <v>#REF!</v>
      </c>
      <c r="H108" t="e">
        <f>VLOOKUP(B108,#REF!,3,0)</f>
        <v>#REF!</v>
      </c>
      <c r="I108" t="e">
        <f>VLOOKUP(B108,#REF!,4,0)</f>
        <v>#REF!</v>
      </c>
      <c r="J108" t="e">
        <f>VLOOKUP(B108,#REF!,3,0)</f>
        <v>#REF!</v>
      </c>
      <c r="K108" t="e">
        <f>VLOOKUP(B108,#REF!,4,0)</f>
        <v>#REF!</v>
      </c>
      <c r="L108" t="e">
        <f>VLOOKUP(B108,#REF!,3,0)</f>
        <v>#REF!</v>
      </c>
      <c r="M108" t="e">
        <f>VLOOKUP(B108,#REF!,4,0)</f>
        <v>#REF!</v>
      </c>
      <c r="N108" t="e">
        <f>VLOOKUP(B108,#REF!,3,0)</f>
        <v>#REF!</v>
      </c>
      <c r="O108" t="e">
        <f>VLOOKUP(B108,#REF!,4,0)</f>
        <v>#REF!</v>
      </c>
      <c r="P108" t="e">
        <f>VLOOKUP(B108,#REF!,3,0)</f>
        <v>#REF!</v>
      </c>
      <c r="Q108" t="e">
        <f>VLOOKUP(B108,#REF!,4,0)</f>
        <v>#REF!</v>
      </c>
      <c r="R108" t="e">
        <f>VLOOKUP(B108,#REF!,3,0)</f>
        <v>#REF!</v>
      </c>
      <c r="S108" t="e">
        <f>VLOOKUP(B108,#REF!,4,0)</f>
        <v>#REF!</v>
      </c>
    </row>
    <row r="109" spans="1:19" x14ac:dyDescent="0.15">
      <c r="A109" s="3" t="s">
        <v>143</v>
      </c>
      <c r="B109" s="4">
        <v>101011933</v>
      </c>
      <c r="C109" s="3" t="s">
        <v>113</v>
      </c>
      <c r="D109" s="1" t="e">
        <f t="shared" si="2"/>
        <v>#REF!</v>
      </c>
      <c r="E109" s="1" t="e">
        <f t="shared" si="3"/>
        <v>#REF!</v>
      </c>
      <c r="F109" t="e">
        <f>VLOOKUP(B109,#REF!,3,0)</f>
        <v>#REF!</v>
      </c>
      <c r="G109" t="e">
        <f>VLOOKUP(B109,#REF!,4,0)</f>
        <v>#REF!</v>
      </c>
      <c r="H109" t="e">
        <f>VLOOKUP(B109,#REF!,3,0)</f>
        <v>#REF!</v>
      </c>
      <c r="I109" t="e">
        <f>VLOOKUP(B109,#REF!,4,0)</f>
        <v>#REF!</v>
      </c>
      <c r="J109" t="e">
        <f>VLOOKUP(B109,#REF!,3,0)</f>
        <v>#REF!</v>
      </c>
      <c r="K109" t="e">
        <f>VLOOKUP(B109,#REF!,4,0)</f>
        <v>#REF!</v>
      </c>
      <c r="L109" t="e">
        <f>VLOOKUP(B109,#REF!,3,0)</f>
        <v>#REF!</v>
      </c>
      <c r="M109" t="e">
        <f>VLOOKUP(B109,#REF!,4,0)</f>
        <v>#REF!</v>
      </c>
      <c r="N109" t="e">
        <f>VLOOKUP(B109,#REF!,3,0)</f>
        <v>#REF!</v>
      </c>
      <c r="O109" t="e">
        <f>VLOOKUP(B109,#REF!,4,0)</f>
        <v>#REF!</v>
      </c>
      <c r="P109" t="e">
        <f>VLOOKUP(B109,#REF!,3,0)</f>
        <v>#REF!</v>
      </c>
      <c r="Q109" t="e">
        <f>VLOOKUP(B109,#REF!,4,0)</f>
        <v>#REF!</v>
      </c>
      <c r="R109" t="e">
        <f>VLOOKUP(B109,#REF!,3,0)</f>
        <v>#REF!</v>
      </c>
      <c r="S109" t="e">
        <f>VLOOKUP(B109,#REF!,4,0)</f>
        <v>#REF!</v>
      </c>
    </row>
    <row r="110" spans="1:19" x14ac:dyDescent="0.15">
      <c r="A110" s="3" t="s">
        <v>144</v>
      </c>
      <c r="B110" s="4">
        <v>103009021</v>
      </c>
      <c r="C110" s="3" t="s">
        <v>70</v>
      </c>
      <c r="D110" s="1" t="e">
        <f t="shared" si="2"/>
        <v>#REF!</v>
      </c>
      <c r="E110" s="1" t="e">
        <f t="shared" si="3"/>
        <v>#REF!</v>
      </c>
      <c r="F110" t="e">
        <f>VLOOKUP(B110,#REF!,3,0)</f>
        <v>#REF!</v>
      </c>
      <c r="G110" t="e">
        <f>VLOOKUP(B110,#REF!,4,0)</f>
        <v>#REF!</v>
      </c>
      <c r="H110" t="e">
        <f>VLOOKUP(B110,#REF!,3,0)</f>
        <v>#REF!</v>
      </c>
      <c r="I110" t="e">
        <f>VLOOKUP(B110,#REF!,4,0)</f>
        <v>#REF!</v>
      </c>
      <c r="J110" t="e">
        <f>VLOOKUP(B110,#REF!,3,0)</f>
        <v>#REF!</v>
      </c>
      <c r="K110" t="e">
        <f>VLOOKUP(B110,#REF!,4,0)</f>
        <v>#REF!</v>
      </c>
      <c r="L110" t="e">
        <f>VLOOKUP(B110,#REF!,3,0)</f>
        <v>#REF!</v>
      </c>
      <c r="M110" t="e">
        <f>VLOOKUP(B110,#REF!,4,0)</f>
        <v>#REF!</v>
      </c>
      <c r="N110" t="e">
        <f>VLOOKUP(B110,#REF!,3,0)</f>
        <v>#REF!</v>
      </c>
      <c r="O110" t="e">
        <f>VLOOKUP(B110,#REF!,4,0)</f>
        <v>#REF!</v>
      </c>
      <c r="P110" t="e">
        <f>VLOOKUP(B110,#REF!,3,0)</f>
        <v>#REF!</v>
      </c>
      <c r="Q110" t="e">
        <f>VLOOKUP(B110,#REF!,4,0)</f>
        <v>#REF!</v>
      </c>
      <c r="R110" t="e">
        <f>VLOOKUP(B110,#REF!,3,0)</f>
        <v>#REF!</v>
      </c>
      <c r="S110" t="e">
        <f>VLOOKUP(B110,#REF!,4,0)</f>
        <v>#REF!</v>
      </c>
    </row>
    <row r="111" spans="1:19" x14ac:dyDescent="0.15">
      <c r="A111" s="3" t="s">
        <v>145</v>
      </c>
      <c r="B111" s="4">
        <v>101007570</v>
      </c>
      <c r="C111" s="3" t="s">
        <v>30</v>
      </c>
      <c r="D111" s="1" t="e">
        <f t="shared" si="2"/>
        <v>#REF!</v>
      </c>
      <c r="E111" s="1" t="e">
        <f t="shared" si="3"/>
        <v>#REF!</v>
      </c>
      <c r="F111" t="e">
        <f>VLOOKUP(B111,#REF!,3,0)</f>
        <v>#REF!</v>
      </c>
      <c r="G111" t="e">
        <f>VLOOKUP(B111,#REF!,4,0)</f>
        <v>#REF!</v>
      </c>
      <c r="H111" t="e">
        <f>VLOOKUP(B111,#REF!,3,0)</f>
        <v>#REF!</v>
      </c>
      <c r="I111" t="e">
        <f>VLOOKUP(B111,#REF!,4,0)</f>
        <v>#REF!</v>
      </c>
      <c r="J111" t="e">
        <f>VLOOKUP(B111,#REF!,3,0)</f>
        <v>#REF!</v>
      </c>
      <c r="K111" t="e">
        <f>VLOOKUP(B111,#REF!,4,0)</f>
        <v>#REF!</v>
      </c>
      <c r="L111" t="e">
        <f>VLOOKUP(B111,#REF!,3,0)</f>
        <v>#REF!</v>
      </c>
      <c r="M111" t="e">
        <f>VLOOKUP(B111,#REF!,4,0)</f>
        <v>#REF!</v>
      </c>
      <c r="N111" t="e">
        <f>VLOOKUP(B111,#REF!,3,0)</f>
        <v>#REF!</v>
      </c>
      <c r="O111" t="e">
        <f>VLOOKUP(B111,#REF!,4,0)</f>
        <v>#REF!</v>
      </c>
      <c r="P111" t="e">
        <f>VLOOKUP(B111,#REF!,3,0)</f>
        <v>#REF!</v>
      </c>
      <c r="Q111" t="e">
        <f>VLOOKUP(B111,#REF!,4,0)</f>
        <v>#REF!</v>
      </c>
      <c r="R111" t="e">
        <f>VLOOKUP(B111,#REF!,3,0)</f>
        <v>#REF!</v>
      </c>
      <c r="S111" t="e">
        <f>VLOOKUP(B111,#REF!,4,0)</f>
        <v>#REF!</v>
      </c>
    </row>
    <row r="112" spans="1:19" x14ac:dyDescent="0.15">
      <c r="A112" s="3" t="s">
        <v>146</v>
      </c>
      <c r="B112" s="4">
        <v>101004089</v>
      </c>
      <c r="C112" s="3" t="s">
        <v>147</v>
      </c>
      <c r="D112" s="1" t="e">
        <f t="shared" si="2"/>
        <v>#REF!</v>
      </c>
      <c r="E112" s="1" t="e">
        <f t="shared" si="3"/>
        <v>#REF!</v>
      </c>
      <c r="F112" t="e">
        <f>VLOOKUP(B112,#REF!,3,0)</f>
        <v>#REF!</v>
      </c>
      <c r="G112" t="e">
        <f>VLOOKUP(B112,#REF!,4,0)</f>
        <v>#REF!</v>
      </c>
      <c r="H112" t="e">
        <f>VLOOKUP(B112,#REF!,3,0)</f>
        <v>#REF!</v>
      </c>
      <c r="I112" t="e">
        <f>VLOOKUP(B112,#REF!,4,0)</f>
        <v>#REF!</v>
      </c>
      <c r="J112" t="e">
        <f>VLOOKUP(B112,#REF!,3,0)</f>
        <v>#REF!</v>
      </c>
      <c r="K112" t="e">
        <f>VLOOKUP(B112,#REF!,4,0)</f>
        <v>#REF!</v>
      </c>
      <c r="L112" t="e">
        <f>VLOOKUP(B112,#REF!,3,0)</f>
        <v>#REF!</v>
      </c>
      <c r="M112" t="e">
        <f>VLOOKUP(B112,#REF!,4,0)</f>
        <v>#REF!</v>
      </c>
      <c r="N112" t="e">
        <f>VLOOKUP(B112,#REF!,3,0)</f>
        <v>#REF!</v>
      </c>
      <c r="O112" t="e">
        <f>VLOOKUP(B112,#REF!,4,0)</f>
        <v>#REF!</v>
      </c>
      <c r="P112" t="e">
        <f>VLOOKUP(B112,#REF!,3,0)</f>
        <v>#REF!</v>
      </c>
      <c r="Q112" t="e">
        <f>VLOOKUP(B112,#REF!,4,0)</f>
        <v>#REF!</v>
      </c>
      <c r="R112" t="e">
        <f>VLOOKUP(B112,#REF!,3,0)</f>
        <v>#REF!</v>
      </c>
      <c r="S112" t="e">
        <f>VLOOKUP(B112,#REF!,4,0)</f>
        <v>#REF!</v>
      </c>
    </row>
    <row r="113" spans="1:19" x14ac:dyDescent="0.15">
      <c r="A113" s="3" t="s">
        <v>148</v>
      </c>
      <c r="B113" s="4">
        <v>101010861</v>
      </c>
      <c r="C113" s="3" t="s">
        <v>91</v>
      </c>
      <c r="D113" s="1" t="e">
        <f t="shared" si="2"/>
        <v>#REF!</v>
      </c>
      <c r="E113" s="1" t="e">
        <f t="shared" si="3"/>
        <v>#REF!</v>
      </c>
      <c r="F113" t="e">
        <f>VLOOKUP(B113,#REF!,3,0)</f>
        <v>#REF!</v>
      </c>
      <c r="G113" t="e">
        <f>VLOOKUP(B113,#REF!,4,0)</f>
        <v>#REF!</v>
      </c>
      <c r="H113" t="e">
        <f>VLOOKUP(B113,#REF!,3,0)</f>
        <v>#REF!</v>
      </c>
      <c r="I113" t="e">
        <f>VLOOKUP(B113,#REF!,4,0)</f>
        <v>#REF!</v>
      </c>
      <c r="J113" t="e">
        <f>VLOOKUP(B113,#REF!,3,0)</f>
        <v>#REF!</v>
      </c>
      <c r="K113" t="e">
        <f>VLOOKUP(B113,#REF!,4,0)</f>
        <v>#REF!</v>
      </c>
      <c r="L113" t="e">
        <f>VLOOKUP(B113,#REF!,3,0)</f>
        <v>#REF!</v>
      </c>
      <c r="M113" t="e">
        <f>VLOOKUP(B113,#REF!,4,0)</f>
        <v>#REF!</v>
      </c>
      <c r="N113" t="e">
        <f>VLOOKUP(B113,#REF!,3,0)</f>
        <v>#REF!</v>
      </c>
      <c r="O113" t="e">
        <f>VLOOKUP(B113,#REF!,4,0)</f>
        <v>#REF!</v>
      </c>
      <c r="P113" t="e">
        <f>VLOOKUP(B113,#REF!,3,0)</f>
        <v>#REF!</v>
      </c>
      <c r="Q113" t="e">
        <f>VLOOKUP(B113,#REF!,4,0)</f>
        <v>#REF!</v>
      </c>
      <c r="R113" t="e">
        <f>VLOOKUP(B113,#REF!,3,0)</f>
        <v>#REF!</v>
      </c>
      <c r="S113" t="e">
        <f>VLOOKUP(B113,#REF!,4,0)</f>
        <v>#REF!</v>
      </c>
    </row>
    <row r="114" spans="1:19" x14ac:dyDescent="0.15">
      <c r="A114" s="3" t="s">
        <v>149</v>
      </c>
      <c r="B114" s="4">
        <v>103008791</v>
      </c>
      <c r="C114" s="3" t="s">
        <v>105</v>
      </c>
      <c r="D114" s="1" t="e">
        <f t="shared" si="2"/>
        <v>#REF!</v>
      </c>
      <c r="E114" s="1" t="e">
        <f t="shared" si="3"/>
        <v>#REF!</v>
      </c>
      <c r="F114" t="e">
        <f>VLOOKUP(B114,#REF!,3,0)</f>
        <v>#REF!</v>
      </c>
      <c r="G114" t="e">
        <f>VLOOKUP(B114,#REF!,4,0)</f>
        <v>#REF!</v>
      </c>
      <c r="H114" t="e">
        <f>VLOOKUP(B114,#REF!,3,0)</f>
        <v>#REF!</v>
      </c>
      <c r="I114" t="e">
        <f>VLOOKUP(B114,#REF!,4,0)</f>
        <v>#REF!</v>
      </c>
      <c r="J114" t="e">
        <f>VLOOKUP(B114,#REF!,3,0)</f>
        <v>#REF!</v>
      </c>
      <c r="K114" t="e">
        <f>VLOOKUP(B114,#REF!,4,0)</f>
        <v>#REF!</v>
      </c>
      <c r="L114" t="e">
        <f>VLOOKUP(B114,#REF!,3,0)</f>
        <v>#REF!</v>
      </c>
      <c r="M114" t="e">
        <f>VLOOKUP(B114,#REF!,4,0)</f>
        <v>#REF!</v>
      </c>
      <c r="N114" t="e">
        <f>VLOOKUP(B114,#REF!,3,0)</f>
        <v>#REF!</v>
      </c>
      <c r="O114" t="e">
        <f>VLOOKUP(B114,#REF!,4,0)</f>
        <v>#REF!</v>
      </c>
      <c r="P114" t="e">
        <f>VLOOKUP(B114,#REF!,3,0)</f>
        <v>#REF!</v>
      </c>
      <c r="Q114" t="e">
        <f>VLOOKUP(B114,#REF!,4,0)</f>
        <v>#REF!</v>
      </c>
      <c r="R114" t="e">
        <f>VLOOKUP(B114,#REF!,3,0)</f>
        <v>#REF!</v>
      </c>
      <c r="S114" t="e">
        <f>VLOOKUP(B114,#REF!,4,0)</f>
        <v>#REF!</v>
      </c>
    </row>
    <row r="115" spans="1:19" x14ac:dyDescent="0.15">
      <c r="A115" s="3" t="s">
        <v>150</v>
      </c>
      <c r="B115" s="4">
        <v>103009332</v>
      </c>
      <c r="C115" s="3" t="s">
        <v>67</v>
      </c>
      <c r="D115" s="1" t="e">
        <f t="shared" si="2"/>
        <v>#REF!</v>
      </c>
      <c r="E115" s="1" t="e">
        <f t="shared" si="3"/>
        <v>#REF!</v>
      </c>
      <c r="F115" t="e">
        <f>VLOOKUP(B115,#REF!,3,0)</f>
        <v>#REF!</v>
      </c>
      <c r="G115" t="e">
        <f>VLOOKUP(B115,#REF!,4,0)</f>
        <v>#REF!</v>
      </c>
      <c r="H115" t="e">
        <f>VLOOKUP(B115,#REF!,3,0)</f>
        <v>#REF!</v>
      </c>
      <c r="I115" t="e">
        <f>VLOOKUP(B115,#REF!,4,0)</f>
        <v>#REF!</v>
      </c>
      <c r="J115" t="e">
        <f>VLOOKUP(B115,#REF!,3,0)</f>
        <v>#REF!</v>
      </c>
      <c r="K115" t="e">
        <f>VLOOKUP(B115,#REF!,4,0)</f>
        <v>#REF!</v>
      </c>
      <c r="L115" t="e">
        <f>VLOOKUP(B115,#REF!,3,0)</f>
        <v>#REF!</v>
      </c>
      <c r="M115" t="e">
        <f>VLOOKUP(B115,#REF!,4,0)</f>
        <v>#REF!</v>
      </c>
      <c r="N115" t="e">
        <f>VLOOKUP(B115,#REF!,3,0)</f>
        <v>#REF!</v>
      </c>
      <c r="O115" t="e">
        <f>VLOOKUP(B115,#REF!,4,0)</f>
        <v>#REF!</v>
      </c>
      <c r="P115" t="e">
        <f>VLOOKUP(B115,#REF!,3,0)</f>
        <v>#REF!</v>
      </c>
      <c r="Q115" t="e">
        <f>VLOOKUP(B115,#REF!,4,0)</f>
        <v>#REF!</v>
      </c>
      <c r="R115" t="e">
        <f>VLOOKUP(B115,#REF!,3,0)</f>
        <v>#REF!</v>
      </c>
      <c r="S115" t="e">
        <f>VLOOKUP(B115,#REF!,4,0)</f>
        <v>#REF!</v>
      </c>
    </row>
    <row r="116" spans="1:19" x14ac:dyDescent="0.15">
      <c r="A116" s="3" t="s">
        <v>151</v>
      </c>
      <c r="B116" s="4">
        <v>103009343</v>
      </c>
      <c r="C116" s="3" t="s">
        <v>67</v>
      </c>
      <c r="D116" s="1" t="e">
        <f t="shared" si="2"/>
        <v>#REF!</v>
      </c>
      <c r="E116" s="1" t="e">
        <f t="shared" si="3"/>
        <v>#REF!</v>
      </c>
      <c r="F116" t="e">
        <f>VLOOKUP(B116,#REF!,3,0)</f>
        <v>#REF!</v>
      </c>
      <c r="G116" t="e">
        <f>VLOOKUP(B116,#REF!,4,0)</f>
        <v>#REF!</v>
      </c>
      <c r="H116" t="e">
        <f>VLOOKUP(B116,#REF!,3,0)</f>
        <v>#REF!</v>
      </c>
      <c r="I116" t="e">
        <f>VLOOKUP(B116,#REF!,4,0)</f>
        <v>#REF!</v>
      </c>
      <c r="J116" t="e">
        <f>VLOOKUP(B116,#REF!,3,0)</f>
        <v>#REF!</v>
      </c>
      <c r="K116" t="e">
        <f>VLOOKUP(B116,#REF!,4,0)</f>
        <v>#REF!</v>
      </c>
      <c r="L116" t="e">
        <f>VLOOKUP(B116,#REF!,3,0)</f>
        <v>#REF!</v>
      </c>
      <c r="M116" t="e">
        <f>VLOOKUP(B116,#REF!,4,0)</f>
        <v>#REF!</v>
      </c>
      <c r="N116" t="e">
        <f>VLOOKUP(B116,#REF!,3,0)</f>
        <v>#REF!</v>
      </c>
      <c r="O116" t="e">
        <f>VLOOKUP(B116,#REF!,4,0)</f>
        <v>#REF!</v>
      </c>
      <c r="P116" t="e">
        <f>VLOOKUP(B116,#REF!,3,0)</f>
        <v>#REF!</v>
      </c>
      <c r="Q116" t="e">
        <f>VLOOKUP(B116,#REF!,4,0)</f>
        <v>#REF!</v>
      </c>
      <c r="R116" t="e">
        <f>VLOOKUP(B116,#REF!,3,0)</f>
        <v>#REF!</v>
      </c>
      <c r="S116" t="e">
        <f>VLOOKUP(B116,#REF!,4,0)</f>
        <v>#REF!</v>
      </c>
    </row>
    <row r="117" spans="1:19" x14ac:dyDescent="0.15">
      <c r="A117" s="3" t="s">
        <v>152</v>
      </c>
      <c r="B117" s="4">
        <v>101013684</v>
      </c>
      <c r="C117" s="3" t="s">
        <v>21</v>
      </c>
      <c r="D117" s="1" t="e">
        <f t="shared" si="2"/>
        <v>#REF!</v>
      </c>
      <c r="E117" s="1" t="e">
        <f t="shared" si="3"/>
        <v>#REF!</v>
      </c>
      <c r="F117" t="e">
        <f>VLOOKUP(B117,#REF!,3,0)</f>
        <v>#REF!</v>
      </c>
      <c r="G117" t="e">
        <f>VLOOKUP(B117,#REF!,4,0)</f>
        <v>#REF!</v>
      </c>
      <c r="H117" t="e">
        <f>VLOOKUP(B117,#REF!,3,0)</f>
        <v>#REF!</v>
      </c>
      <c r="I117" t="e">
        <f>VLOOKUP(B117,#REF!,4,0)</f>
        <v>#REF!</v>
      </c>
      <c r="J117" t="e">
        <f>VLOOKUP(B117,#REF!,3,0)</f>
        <v>#REF!</v>
      </c>
      <c r="K117" t="e">
        <f>VLOOKUP(B117,#REF!,4,0)</f>
        <v>#REF!</v>
      </c>
      <c r="L117" t="e">
        <f>VLOOKUP(B117,#REF!,3,0)</f>
        <v>#REF!</v>
      </c>
      <c r="M117" t="e">
        <f>VLOOKUP(B117,#REF!,4,0)</f>
        <v>#REF!</v>
      </c>
      <c r="N117" t="e">
        <f>VLOOKUP(B117,#REF!,3,0)</f>
        <v>#REF!</v>
      </c>
      <c r="O117" t="e">
        <f>VLOOKUP(B117,#REF!,4,0)</f>
        <v>#REF!</v>
      </c>
      <c r="P117" t="e">
        <f>VLOOKUP(B117,#REF!,3,0)</f>
        <v>#REF!</v>
      </c>
      <c r="Q117" t="e">
        <f>VLOOKUP(B117,#REF!,4,0)</f>
        <v>#REF!</v>
      </c>
      <c r="R117" t="e">
        <f>VLOOKUP(B117,#REF!,3,0)</f>
        <v>#REF!</v>
      </c>
      <c r="S117" t="e">
        <f>VLOOKUP(B117,#REF!,4,0)</f>
        <v>#REF!</v>
      </c>
    </row>
    <row r="118" spans="1:19" x14ac:dyDescent="0.15">
      <c r="A118" s="3" t="s">
        <v>153</v>
      </c>
      <c r="B118" s="4">
        <v>101012270</v>
      </c>
      <c r="C118" s="3" t="s">
        <v>113</v>
      </c>
      <c r="D118" s="1" t="e">
        <f t="shared" si="2"/>
        <v>#REF!</v>
      </c>
      <c r="E118" s="1" t="e">
        <f t="shared" si="3"/>
        <v>#REF!</v>
      </c>
      <c r="F118" t="e">
        <f>VLOOKUP(B118,#REF!,3,0)</f>
        <v>#REF!</v>
      </c>
      <c r="G118" t="e">
        <f>VLOOKUP(B118,#REF!,4,0)</f>
        <v>#REF!</v>
      </c>
      <c r="H118" t="e">
        <f>VLOOKUP(B118,#REF!,3,0)</f>
        <v>#REF!</v>
      </c>
      <c r="I118" t="e">
        <f>VLOOKUP(B118,#REF!,4,0)</f>
        <v>#REF!</v>
      </c>
      <c r="J118" t="e">
        <f>VLOOKUP(B118,#REF!,3,0)</f>
        <v>#REF!</v>
      </c>
      <c r="K118" t="e">
        <f>VLOOKUP(B118,#REF!,4,0)</f>
        <v>#REF!</v>
      </c>
      <c r="L118" t="e">
        <f>VLOOKUP(B118,#REF!,3,0)</f>
        <v>#REF!</v>
      </c>
      <c r="M118" t="e">
        <f>VLOOKUP(B118,#REF!,4,0)</f>
        <v>#REF!</v>
      </c>
      <c r="N118" t="e">
        <f>VLOOKUP(B118,#REF!,3,0)</f>
        <v>#REF!</v>
      </c>
      <c r="O118" t="e">
        <f>VLOOKUP(B118,#REF!,4,0)</f>
        <v>#REF!</v>
      </c>
      <c r="P118" t="e">
        <f>VLOOKUP(B118,#REF!,3,0)</f>
        <v>#REF!</v>
      </c>
      <c r="Q118" t="e">
        <f>VLOOKUP(B118,#REF!,4,0)</f>
        <v>#REF!</v>
      </c>
      <c r="R118" t="e">
        <f>VLOOKUP(B118,#REF!,3,0)</f>
        <v>#REF!</v>
      </c>
      <c r="S118" t="e">
        <f>VLOOKUP(B118,#REF!,4,0)</f>
        <v>#REF!</v>
      </c>
    </row>
    <row r="119" spans="1:19" x14ac:dyDescent="0.15">
      <c r="A119" s="3" t="s">
        <v>154</v>
      </c>
      <c r="B119" s="4">
        <v>101013183</v>
      </c>
      <c r="C119" s="3" t="s">
        <v>27</v>
      </c>
      <c r="D119" s="1" t="e">
        <f t="shared" si="2"/>
        <v>#REF!</v>
      </c>
      <c r="E119" s="1" t="e">
        <f t="shared" si="3"/>
        <v>#REF!</v>
      </c>
      <c r="F119" t="e">
        <f>VLOOKUP(B119,#REF!,3,0)</f>
        <v>#REF!</v>
      </c>
      <c r="G119" t="e">
        <f>VLOOKUP(B119,#REF!,4,0)</f>
        <v>#REF!</v>
      </c>
      <c r="H119" t="e">
        <f>VLOOKUP(B119,#REF!,3,0)</f>
        <v>#REF!</v>
      </c>
      <c r="I119" t="e">
        <f>VLOOKUP(B119,#REF!,4,0)</f>
        <v>#REF!</v>
      </c>
      <c r="J119" t="e">
        <f>VLOOKUP(B119,#REF!,3,0)</f>
        <v>#REF!</v>
      </c>
      <c r="K119" t="e">
        <f>VLOOKUP(B119,#REF!,4,0)</f>
        <v>#REF!</v>
      </c>
      <c r="L119" t="e">
        <f>VLOOKUP(B119,#REF!,3,0)</f>
        <v>#REF!</v>
      </c>
      <c r="M119" t="e">
        <f>VLOOKUP(B119,#REF!,4,0)</f>
        <v>#REF!</v>
      </c>
      <c r="N119" t="e">
        <f>VLOOKUP(B119,#REF!,3,0)</f>
        <v>#REF!</v>
      </c>
      <c r="O119" t="e">
        <f>VLOOKUP(B119,#REF!,4,0)</f>
        <v>#REF!</v>
      </c>
      <c r="P119" t="e">
        <f>VLOOKUP(B119,#REF!,3,0)</f>
        <v>#REF!</v>
      </c>
      <c r="Q119" t="e">
        <f>VLOOKUP(B119,#REF!,4,0)</f>
        <v>#REF!</v>
      </c>
      <c r="R119" t="e">
        <f>VLOOKUP(B119,#REF!,3,0)</f>
        <v>#REF!</v>
      </c>
      <c r="S119" t="e">
        <f>VLOOKUP(B119,#REF!,4,0)</f>
        <v>#REF!</v>
      </c>
    </row>
    <row r="120" spans="1:19" x14ac:dyDescent="0.15">
      <c r="A120" s="3" t="s">
        <v>155</v>
      </c>
      <c r="B120" s="4">
        <v>103009327</v>
      </c>
      <c r="C120" s="3" t="s">
        <v>91</v>
      </c>
      <c r="D120" s="1" t="e">
        <f t="shared" si="2"/>
        <v>#REF!</v>
      </c>
      <c r="E120" s="1" t="e">
        <f t="shared" si="3"/>
        <v>#REF!</v>
      </c>
      <c r="F120" t="e">
        <f>VLOOKUP(B120,#REF!,3,0)</f>
        <v>#REF!</v>
      </c>
      <c r="G120" t="e">
        <f>VLOOKUP(B120,#REF!,4,0)</f>
        <v>#REF!</v>
      </c>
      <c r="H120" t="e">
        <f>VLOOKUP(B120,#REF!,3,0)</f>
        <v>#REF!</v>
      </c>
      <c r="I120" t="e">
        <f>VLOOKUP(B120,#REF!,4,0)</f>
        <v>#REF!</v>
      </c>
      <c r="J120" t="e">
        <f>VLOOKUP(B120,#REF!,3,0)</f>
        <v>#REF!</v>
      </c>
      <c r="K120" t="e">
        <f>VLOOKUP(B120,#REF!,4,0)</f>
        <v>#REF!</v>
      </c>
      <c r="L120" t="e">
        <f>VLOOKUP(B120,#REF!,3,0)</f>
        <v>#REF!</v>
      </c>
      <c r="M120" t="e">
        <f>VLOOKUP(B120,#REF!,4,0)</f>
        <v>#REF!</v>
      </c>
      <c r="N120" t="e">
        <f>VLOOKUP(B120,#REF!,3,0)</f>
        <v>#REF!</v>
      </c>
      <c r="O120" t="e">
        <f>VLOOKUP(B120,#REF!,4,0)</f>
        <v>#REF!</v>
      </c>
      <c r="P120" t="e">
        <f>VLOOKUP(B120,#REF!,3,0)</f>
        <v>#REF!</v>
      </c>
      <c r="Q120" t="e">
        <f>VLOOKUP(B120,#REF!,4,0)</f>
        <v>#REF!</v>
      </c>
      <c r="R120" t="e">
        <f>VLOOKUP(B120,#REF!,3,0)</f>
        <v>#REF!</v>
      </c>
      <c r="S120" t="e">
        <f>VLOOKUP(B120,#REF!,4,0)</f>
        <v>#REF!</v>
      </c>
    </row>
    <row r="121" spans="1:19" x14ac:dyDescent="0.15">
      <c r="A121" s="3" t="s">
        <v>156</v>
      </c>
      <c r="B121" s="4">
        <v>103009429</v>
      </c>
      <c r="C121" s="3" t="s">
        <v>27</v>
      </c>
      <c r="D121" s="1" t="e">
        <f t="shared" si="2"/>
        <v>#REF!</v>
      </c>
      <c r="E121" s="1" t="e">
        <f t="shared" si="3"/>
        <v>#REF!</v>
      </c>
      <c r="F121" t="e">
        <f>VLOOKUP(B121,#REF!,3,0)</f>
        <v>#REF!</v>
      </c>
      <c r="G121" t="e">
        <f>VLOOKUP(B121,#REF!,4,0)</f>
        <v>#REF!</v>
      </c>
      <c r="H121" t="e">
        <f>VLOOKUP(B121,#REF!,3,0)</f>
        <v>#REF!</v>
      </c>
      <c r="I121" t="e">
        <f>VLOOKUP(B121,#REF!,4,0)</f>
        <v>#REF!</v>
      </c>
      <c r="J121" t="e">
        <f>VLOOKUP(B121,#REF!,3,0)</f>
        <v>#REF!</v>
      </c>
      <c r="K121" t="e">
        <f>VLOOKUP(B121,#REF!,4,0)</f>
        <v>#REF!</v>
      </c>
      <c r="L121" t="e">
        <f>VLOOKUP(B121,#REF!,3,0)</f>
        <v>#REF!</v>
      </c>
      <c r="M121" t="e">
        <f>VLOOKUP(B121,#REF!,4,0)</f>
        <v>#REF!</v>
      </c>
      <c r="N121" t="e">
        <f>VLOOKUP(B121,#REF!,3,0)</f>
        <v>#REF!</v>
      </c>
      <c r="O121" t="e">
        <f>VLOOKUP(B121,#REF!,4,0)</f>
        <v>#REF!</v>
      </c>
      <c r="P121" t="e">
        <f>VLOOKUP(B121,#REF!,3,0)</f>
        <v>#REF!</v>
      </c>
      <c r="Q121" t="e">
        <f>VLOOKUP(B121,#REF!,4,0)</f>
        <v>#REF!</v>
      </c>
      <c r="R121" t="e">
        <f>VLOOKUP(B121,#REF!,3,0)</f>
        <v>#REF!</v>
      </c>
      <c r="S121" t="e">
        <f>VLOOKUP(B121,#REF!,4,0)</f>
        <v>#REF!</v>
      </c>
    </row>
    <row r="122" spans="1:19" x14ac:dyDescent="0.15">
      <c r="A122" s="3" t="s">
        <v>157</v>
      </c>
      <c r="B122" s="4">
        <v>101010933</v>
      </c>
      <c r="C122" s="3" t="s">
        <v>97</v>
      </c>
      <c r="D122" s="1" t="e">
        <f t="shared" si="2"/>
        <v>#REF!</v>
      </c>
      <c r="E122" s="1" t="e">
        <f t="shared" si="3"/>
        <v>#REF!</v>
      </c>
      <c r="F122" t="e">
        <f>VLOOKUP(B122,#REF!,3,0)</f>
        <v>#REF!</v>
      </c>
      <c r="G122" t="e">
        <f>VLOOKUP(B122,#REF!,4,0)</f>
        <v>#REF!</v>
      </c>
      <c r="H122" t="e">
        <f>VLOOKUP(B122,#REF!,3,0)</f>
        <v>#REF!</v>
      </c>
      <c r="I122" t="e">
        <f>VLOOKUP(B122,#REF!,4,0)</f>
        <v>#REF!</v>
      </c>
      <c r="J122" t="e">
        <f>VLOOKUP(B122,#REF!,3,0)</f>
        <v>#REF!</v>
      </c>
      <c r="K122" t="e">
        <f>VLOOKUP(B122,#REF!,4,0)</f>
        <v>#REF!</v>
      </c>
      <c r="L122" t="e">
        <f>VLOOKUP(B122,#REF!,3,0)</f>
        <v>#REF!</v>
      </c>
      <c r="M122" t="e">
        <f>VLOOKUP(B122,#REF!,4,0)</f>
        <v>#REF!</v>
      </c>
      <c r="N122" t="e">
        <f>VLOOKUP(B122,#REF!,3,0)</f>
        <v>#REF!</v>
      </c>
      <c r="O122" t="e">
        <f>VLOOKUP(B122,#REF!,4,0)</f>
        <v>#REF!</v>
      </c>
      <c r="P122" t="e">
        <f>VLOOKUP(B122,#REF!,3,0)</f>
        <v>#REF!</v>
      </c>
      <c r="Q122" t="e">
        <f>VLOOKUP(B122,#REF!,4,0)</f>
        <v>#REF!</v>
      </c>
      <c r="R122" t="e">
        <f>VLOOKUP(B122,#REF!,3,0)</f>
        <v>#REF!</v>
      </c>
      <c r="S122" t="e">
        <f>VLOOKUP(B122,#REF!,4,0)</f>
        <v>#REF!</v>
      </c>
    </row>
    <row r="123" spans="1:19" x14ac:dyDescent="0.15">
      <c r="A123" s="3" t="s">
        <v>158</v>
      </c>
      <c r="B123" s="4">
        <v>103009397</v>
      </c>
      <c r="C123" s="3" t="s">
        <v>56</v>
      </c>
      <c r="D123" s="1" t="e">
        <f t="shared" si="2"/>
        <v>#REF!</v>
      </c>
      <c r="E123" s="1" t="e">
        <f t="shared" si="3"/>
        <v>#REF!</v>
      </c>
      <c r="F123" t="e">
        <f>VLOOKUP(B123,#REF!,3,0)</f>
        <v>#REF!</v>
      </c>
      <c r="G123" t="e">
        <f>VLOOKUP(B123,#REF!,4,0)</f>
        <v>#REF!</v>
      </c>
      <c r="H123" t="e">
        <f>VLOOKUP(B123,#REF!,3,0)</f>
        <v>#REF!</v>
      </c>
      <c r="I123" t="e">
        <f>VLOOKUP(B123,#REF!,4,0)</f>
        <v>#REF!</v>
      </c>
      <c r="J123" t="e">
        <f>VLOOKUP(B123,#REF!,3,0)</f>
        <v>#REF!</v>
      </c>
      <c r="K123" t="e">
        <f>VLOOKUP(B123,#REF!,4,0)</f>
        <v>#REF!</v>
      </c>
      <c r="L123" t="e">
        <f>VLOOKUP(B123,#REF!,3,0)</f>
        <v>#REF!</v>
      </c>
      <c r="M123" t="e">
        <f>VLOOKUP(B123,#REF!,4,0)</f>
        <v>#REF!</v>
      </c>
      <c r="N123" t="e">
        <f>VLOOKUP(B123,#REF!,3,0)</f>
        <v>#REF!</v>
      </c>
      <c r="O123" t="e">
        <f>VLOOKUP(B123,#REF!,4,0)</f>
        <v>#REF!</v>
      </c>
      <c r="P123" t="e">
        <f>VLOOKUP(B123,#REF!,3,0)</f>
        <v>#REF!</v>
      </c>
      <c r="Q123" t="e">
        <f>VLOOKUP(B123,#REF!,4,0)</f>
        <v>#REF!</v>
      </c>
      <c r="R123" t="e">
        <f>VLOOKUP(B123,#REF!,3,0)</f>
        <v>#REF!</v>
      </c>
      <c r="S123" t="e">
        <f>VLOOKUP(B123,#REF!,4,0)</f>
        <v>#REF!</v>
      </c>
    </row>
    <row r="124" spans="1:19" x14ac:dyDescent="0.15">
      <c r="A124" s="3" t="s">
        <v>159</v>
      </c>
      <c r="B124" s="4">
        <v>103009400</v>
      </c>
      <c r="C124" s="3" t="s">
        <v>117</v>
      </c>
      <c r="D124" s="1" t="e">
        <f t="shared" si="2"/>
        <v>#REF!</v>
      </c>
      <c r="E124" s="1" t="e">
        <f t="shared" si="3"/>
        <v>#REF!</v>
      </c>
      <c r="F124" t="e">
        <f>VLOOKUP(B124,#REF!,3,0)</f>
        <v>#REF!</v>
      </c>
      <c r="G124" t="e">
        <f>VLOOKUP(B124,#REF!,4,0)</f>
        <v>#REF!</v>
      </c>
      <c r="H124" t="e">
        <f>VLOOKUP(B124,#REF!,3,0)</f>
        <v>#REF!</v>
      </c>
      <c r="I124" t="e">
        <f>VLOOKUP(B124,#REF!,4,0)</f>
        <v>#REF!</v>
      </c>
      <c r="J124" t="e">
        <f>VLOOKUP(B124,#REF!,3,0)</f>
        <v>#REF!</v>
      </c>
      <c r="K124" t="e">
        <f>VLOOKUP(B124,#REF!,4,0)</f>
        <v>#REF!</v>
      </c>
      <c r="L124" t="e">
        <f>VLOOKUP(B124,#REF!,3,0)</f>
        <v>#REF!</v>
      </c>
      <c r="M124" t="e">
        <f>VLOOKUP(B124,#REF!,4,0)</f>
        <v>#REF!</v>
      </c>
      <c r="N124" t="e">
        <f>VLOOKUP(B124,#REF!,3,0)</f>
        <v>#REF!</v>
      </c>
      <c r="O124" t="e">
        <f>VLOOKUP(B124,#REF!,4,0)</f>
        <v>#REF!</v>
      </c>
      <c r="P124" t="e">
        <f>VLOOKUP(B124,#REF!,3,0)</f>
        <v>#REF!</v>
      </c>
      <c r="Q124" t="e">
        <f>VLOOKUP(B124,#REF!,4,0)</f>
        <v>#REF!</v>
      </c>
      <c r="R124" t="e">
        <f>VLOOKUP(B124,#REF!,3,0)</f>
        <v>#REF!</v>
      </c>
      <c r="S124" t="e">
        <f>VLOOKUP(B124,#REF!,4,0)</f>
        <v>#REF!</v>
      </c>
    </row>
    <row r="125" spans="1:19" x14ac:dyDescent="0.15">
      <c r="A125" s="3" t="s">
        <v>160</v>
      </c>
      <c r="B125" s="4">
        <v>101012235</v>
      </c>
      <c r="C125" s="3" t="s">
        <v>80</v>
      </c>
      <c r="D125" s="1" t="e">
        <f t="shared" si="2"/>
        <v>#REF!</v>
      </c>
      <c r="E125" s="1" t="e">
        <f t="shared" si="3"/>
        <v>#REF!</v>
      </c>
      <c r="F125" t="e">
        <f>VLOOKUP(B125,#REF!,3,0)</f>
        <v>#REF!</v>
      </c>
      <c r="G125" t="e">
        <f>VLOOKUP(B125,#REF!,4,0)</f>
        <v>#REF!</v>
      </c>
      <c r="H125" t="e">
        <f>VLOOKUP(B125,#REF!,3,0)</f>
        <v>#REF!</v>
      </c>
      <c r="I125" t="e">
        <f>VLOOKUP(B125,#REF!,4,0)</f>
        <v>#REF!</v>
      </c>
      <c r="J125" t="e">
        <f>VLOOKUP(B125,#REF!,3,0)</f>
        <v>#REF!</v>
      </c>
      <c r="K125" t="e">
        <f>VLOOKUP(B125,#REF!,4,0)</f>
        <v>#REF!</v>
      </c>
      <c r="L125" t="e">
        <f>VLOOKUP(B125,#REF!,3,0)</f>
        <v>#REF!</v>
      </c>
      <c r="M125" t="e">
        <f>VLOOKUP(B125,#REF!,4,0)</f>
        <v>#REF!</v>
      </c>
      <c r="N125" t="e">
        <f>VLOOKUP(B125,#REF!,3,0)</f>
        <v>#REF!</v>
      </c>
      <c r="O125" t="e">
        <f>VLOOKUP(B125,#REF!,4,0)</f>
        <v>#REF!</v>
      </c>
      <c r="P125" t="e">
        <f>VLOOKUP(B125,#REF!,3,0)</f>
        <v>#REF!</v>
      </c>
      <c r="Q125" t="e">
        <f>VLOOKUP(B125,#REF!,4,0)</f>
        <v>#REF!</v>
      </c>
      <c r="R125" t="e">
        <f>VLOOKUP(B125,#REF!,3,0)</f>
        <v>#REF!</v>
      </c>
      <c r="S125" t="e">
        <f>VLOOKUP(B125,#REF!,4,0)</f>
        <v>#REF!</v>
      </c>
    </row>
    <row r="126" spans="1:19" x14ac:dyDescent="0.15">
      <c r="A126" s="3" t="s">
        <v>161</v>
      </c>
      <c r="B126" s="4">
        <v>101012985</v>
      </c>
      <c r="C126" s="3" t="s">
        <v>162</v>
      </c>
      <c r="D126" s="1" t="e">
        <f t="shared" si="2"/>
        <v>#REF!</v>
      </c>
      <c r="E126" s="1" t="e">
        <f t="shared" si="3"/>
        <v>#REF!</v>
      </c>
      <c r="F126" t="e">
        <f>VLOOKUP(B126,#REF!,3,0)</f>
        <v>#REF!</v>
      </c>
      <c r="G126" t="e">
        <f>VLOOKUP(B126,#REF!,4,0)</f>
        <v>#REF!</v>
      </c>
      <c r="H126" t="e">
        <f>VLOOKUP(B126,#REF!,3,0)</f>
        <v>#REF!</v>
      </c>
      <c r="I126" t="e">
        <f>VLOOKUP(B126,#REF!,4,0)</f>
        <v>#REF!</v>
      </c>
      <c r="J126" t="e">
        <f>VLOOKUP(B126,#REF!,3,0)</f>
        <v>#REF!</v>
      </c>
      <c r="K126" t="e">
        <f>VLOOKUP(B126,#REF!,4,0)</f>
        <v>#REF!</v>
      </c>
      <c r="L126" t="e">
        <f>VLOOKUP(B126,#REF!,3,0)</f>
        <v>#REF!</v>
      </c>
      <c r="M126" t="e">
        <f>VLOOKUP(B126,#REF!,4,0)</f>
        <v>#REF!</v>
      </c>
      <c r="N126" t="e">
        <f>VLOOKUP(B126,#REF!,3,0)</f>
        <v>#REF!</v>
      </c>
      <c r="O126" t="e">
        <f>VLOOKUP(B126,#REF!,4,0)</f>
        <v>#REF!</v>
      </c>
      <c r="P126" t="e">
        <f>VLOOKUP(B126,#REF!,3,0)</f>
        <v>#REF!</v>
      </c>
      <c r="Q126" t="e">
        <f>VLOOKUP(B126,#REF!,4,0)</f>
        <v>#REF!</v>
      </c>
      <c r="R126" t="e">
        <f>VLOOKUP(B126,#REF!,3,0)</f>
        <v>#REF!</v>
      </c>
      <c r="S126" t="e">
        <f>VLOOKUP(B126,#REF!,4,0)</f>
        <v>#REF!</v>
      </c>
    </row>
    <row r="127" spans="1:19" x14ac:dyDescent="0.15">
      <c r="A127" s="3" t="s">
        <v>163</v>
      </c>
      <c r="B127" s="4">
        <v>101004469</v>
      </c>
      <c r="C127" s="3" t="s">
        <v>21</v>
      </c>
      <c r="D127" s="1" t="e">
        <f t="shared" si="2"/>
        <v>#REF!</v>
      </c>
      <c r="E127" s="1" t="e">
        <f t="shared" si="3"/>
        <v>#REF!</v>
      </c>
      <c r="F127" t="e">
        <f>VLOOKUP(B127,#REF!,3,0)</f>
        <v>#REF!</v>
      </c>
      <c r="G127" t="e">
        <f>VLOOKUP(B127,#REF!,4,0)</f>
        <v>#REF!</v>
      </c>
      <c r="H127" t="e">
        <f>VLOOKUP(B127,#REF!,3,0)</f>
        <v>#REF!</v>
      </c>
      <c r="I127" t="e">
        <f>VLOOKUP(B127,#REF!,4,0)</f>
        <v>#REF!</v>
      </c>
      <c r="J127" t="e">
        <f>VLOOKUP(B127,#REF!,3,0)</f>
        <v>#REF!</v>
      </c>
      <c r="K127" t="e">
        <f>VLOOKUP(B127,#REF!,4,0)</f>
        <v>#REF!</v>
      </c>
      <c r="L127" t="e">
        <f>VLOOKUP(B127,#REF!,3,0)</f>
        <v>#REF!</v>
      </c>
      <c r="M127" t="e">
        <f>VLOOKUP(B127,#REF!,4,0)</f>
        <v>#REF!</v>
      </c>
      <c r="N127" t="e">
        <f>VLOOKUP(B127,#REF!,3,0)</f>
        <v>#REF!</v>
      </c>
      <c r="O127" t="e">
        <f>VLOOKUP(B127,#REF!,4,0)</f>
        <v>#REF!</v>
      </c>
      <c r="P127" t="e">
        <f>VLOOKUP(B127,#REF!,3,0)</f>
        <v>#REF!</v>
      </c>
      <c r="Q127" t="e">
        <f>VLOOKUP(B127,#REF!,4,0)</f>
        <v>#REF!</v>
      </c>
      <c r="R127" t="e">
        <f>VLOOKUP(B127,#REF!,3,0)</f>
        <v>#REF!</v>
      </c>
      <c r="S127" t="e">
        <f>VLOOKUP(B127,#REF!,4,0)</f>
        <v>#REF!</v>
      </c>
    </row>
    <row r="128" spans="1:19" x14ac:dyDescent="0.15">
      <c r="A128" s="3" t="s">
        <v>164</v>
      </c>
      <c r="B128" s="4">
        <v>101012976</v>
      </c>
      <c r="C128" s="3" t="s">
        <v>165</v>
      </c>
      <c r="D128" s="1" t="e">
        <f t="shared" si="2"/>
        <v>#REF!</v>
      </c>
      <c r="E128" s="1" t="e">
        <f t="shared" si="3"/>
        <v>#REF!</v>
      </c>
      <c r="F128" t="e">
        <f>VLOOKUP(B128,#REF!,3,0)</f>
        <v>#REF!</v>
      </c>
      <c r="G128" t="e">
        <f>VLOOKUP(B128,#REF!,4,0)</f>
        <v>#REF!</v>
      </c>
      <c r="H128" t="e">
        <f>VLOOKUP(B128,#REF!,3,0)</f>
        <v>#REF!</v>
      </c>
      <c r="I128" t="e">
        <f>VLOOKUP(B128,#REF!,4,0)</f>
        <v>#REF!</v>
      </c>
      <c r="J128" t="e">
        <f>VLOOKUP(B128,#REF!,3,0)</f>
        <v>#REF!</v>
      </c>
      <c r="K128" t="e">
        <f>VLOOKUP(B128,#REF!,4,0)</f>
        <v>#REF!</v>
      </c>
      <c r="L128" t="e">
        <f>VLOOKUP(B128,#REF!,3,0)</f>
        <v>#REF!</v>
      </c>
      <c r="M128" t="e">
        <f>VLOOKUP(B128,#REF!,4,0)</f>
        <v>#REF!</v>
      </c>
      <c r="N128" t="e">
        <f>VLOOKUP(B128,#REF!,3,0)</f>
        <v>#REF!</v>
      </c>
      <c r="O128" t="e">
        <f>VLOOKUP(B128,#REF!,4,0)</f>
        <v>#REF!</v>
      </c>
      <c r="P128" t="e">
        <f>VLOOKUP(B128,#REF!,3,0)</f>
        <v>#REF!</v>
      </c>
      <c r="Q128" t="e">
        <f>VLOOKUP(B128,#REF!,4,0)</f>
        <v>#REF!</v>
      </c>
      <c r="R128" t="e">
        <f>VLOOKUP(B128,#REF!,3,0)</f>
        <v>#REF!</v>
      </c>
      <c r="S128" t="e">
        <f>VLOOKUP(B128,#REF!,4,0)</f>
        <v>#REF!</v>
      </c>
    </row>
    <row r="129" spans="1:19" x14ac:dyDescent="0.15">
      <c r="A129" s="3" t="s">
        <v>166</v>
      </c>
      <c r="B129" s="4">
        <v>101010997</v>
      </c>
      <c r="C129" s="3" t="s">
        <v>165</v>
      </c>
      <c r="D129" s="1" t="e">
        <f t="shared" si="2"/>
        <v>#REF!</v>
      </c>
      <c r="E129" s="1" t="e">
        <f t="shared" si="3"/>
        <v>#REF!</v>
      </c>
      <c r="F129" t="e">
        <f>VLOOKUP(B129,#REF!,3,0)</f>
        <v>#REF!</v>
      </c>
      <c r="G129" t="e">
        <f>VLOOKUP(B129,#REF!,4,0)</f>
        <v>#REF!</v>
      </c>
      <c r="H129" t="e">
        <f>VLOOKUP(B129,#REF!,3,0)</f>
        <v>#REF!</v>
      </c>
      <c r="I129" t="e">
        <f>VLOOKUP(B129,#REF!,4,0)</f>
        <v>#REF!</v>
      </c>
      <c r="J129" t="e">
        <f>VLOOKUP(B129,#REF!,3,0)</f>
        <v>#REF!</v>
      </c>
      <c r="K129" t="e">
        <f>VLOOKUP(B129,#REF!,4,0)</f>
        <v>#REF!</v>
      </c>
      <c r="L129" t="e">
        <f>VLOOKUP(B129,#REF!,3,0)</f>
        <v>#REF!</v>
      </c>
      <c r="M129" t="e">
        <f>VLOOKUP(B129,#REF!,4,0)</f>
        <v>#REF!</v>
      </c>
      <c r="N129" t="e">
        <f>VLOOKUP(B129,#REF!,3,0)</f>
        <v>#REF!</v>
      </c>
      <c r="O129" t="e">
        <f>VLOOKUP(B129,#REF!,4,0)</f>
        <v>#REF!</v>
      </c>
      <c r="P129" t="e">
        <f>VLOOKUP(B129,#REF!,3,0)</f>
        <v>#REF!</v>
      </c>
      <c r="Q129" t="e">
        <f>VLOOKUP(B129,#REF!,4,0)</f>
        <v>#REF!</v>
      </c>
      <c r="R129" t="e">
        <f>VLOOKUP(B129,#REF!,3,0)</f>
        <v>#REF!</v>
      </c>
      <c r="S129" t="e">
        <f>VLOOKUP(B129,#REF!,4,0)</f>
        <v>#REF!</v>
      </c>
    </row>
    <row r="130" spans="1:19" x14ac:dyDescent="0.15">
      <c r="A130" s="3" t="s">
        <v>167</v>
      </c>
      <c r="B130" s="4">
        <v>103009270</v>
      </c>
      <c r="C130" s="3" t="s">
        <v>77</v>
      </c>
      <c r="D130" s="1" t="e">
        <f t="shared" si="2"/>
        <v>#REF!</v>
      </c>
      <c r="E130" s="1" t="e">
        <f t="shared" si="3"/>
        <v>#REF!</v>
      </c>
      <c r="F130" t="e">
        <f>VLOOKUP(B130,#REF!,3,0)</f>
        <v>#REF!</v>
      </c>
      <c r="G130" t="e">
        <f>VLOOKUP(B130,#REF!,4,0)</f>
        <v>#REF!</v>
      </c>
      <c r="H130" t="e">
        <f>VLOOKUP(B130,#REF!,3,0)</f>
        <v>#REF!</v>
      </c>
      <c r="I130" t="e">
        <f>VLOOKUP(B130,#REF!,4,0)</f>
        <v>#REF!</v>
      </c>
      <c r="J130" t="e">
        <f>VLOOKUP(B130,#REF!,3,0)</f>
        <v>#REF!</v>
      </c>
      <c r="K130" t="e">
        <f>VLOOKUP(B130,#REF!,4,0)</f>
        <v>#REF!</v>
      </c>
      <c r="L130" t="e">
        <f>VLOOKUP(B130,#REF!,3,0)</f>
        <v>#REF!</v>
      </c>
      <c r="M130" t="e">
        <f>VLOOKUP(B130,#REF!,4,0)</f>
        <v>#REF!</v>
      </c>
      <c r="N130" t="e">
        <f>VLOOKUP(B130,#REF!,3,0)</f>
        <v>#REF!</v>
      </c>
      <c r="O130" t="e">
        <f>VLOOKUP(B130,#REF!,4,0)</f>
        <v>#REF!</v>
      </c>
      <c r="P130" t="e">
        <f>VLOOKUP(B130,#REF!,3,0)</f>
        <v>#REF!</v>
      </c>
      <c r="Q130" t="e">
        <f>VLOOKUP(B130,#REF!,4,0)</f>
        <v>#REF!</v>
      </c>
      <c r="R130" t="e">
        <f>VLOOKUP(B130,#REF!,3,0)</f>
        <v>#REF!</v>
      </c>
      <c r="S130" t="e">
        <f>VLOOKUP(B130,#REF!,4,0)</f>
        <v>#REF!</v>
      </c>
    </row>
    <row r="131" spans="1:19" x14ac:dyDescent="0.15">
      <c r="A131" s="3" t="s">
        <v>168</v>
      </c>
      <c r="B131" s="4">
        <v>101005096</v>
      </c>
      <c r="C131" s="3" t="s">
        <v>127</v>
      </c>
      <c r="D131" s="1" t="e">
        <f t="shared" ref="D131:D194" si="4">F131+H131+J131+L131+N131+P131+R131</f>
        <v>#REF!</v>
      </c>
      <c r="E131" s="1" t="e">
        <f t="shared" ref="E131:E194" si="5">G131+I131+K131+M131+O131+Q131+S131</f>
        <v>#REF!</v>
      </c>
      <c r="F131" t="e">
        <f>VLOOKUP(B131,#REF!,3,0)</f>
        <v>#REF!</v>
      </c>
      <c r="G131" t="e">
        <f>VLOOKUP(B131,#REF!,4,0)</f>
        <v>#REF!</v>
      </c>
      <c r="H131" t="e">
        <f>VLOOKUP(B131,#REF!,3,0)</f>
        <v>#REF!</v>
      </c>
      <c r="I131" t="e">
        <f>VLOOKUP(B131,#REF!,4,0)</f>
        <v>#REF!</v>
      </c>
      <c r="J131" t="e">
        <f>VLOOKUP(B131,#REF!,3,0)</f>
        <v>#REF!</v>
      </c>
      <c r="K131" t="e">
        <f>VLOOKUP(B131,#REF!,4,0)</f>
        <v>#REF!</v>
      </c>
      <c r="L131" t="e">
        <f>VLOOKUP(B131,#REF!,3,0)</f>
        <v>#REF!</v>
      </c>
      <c r="M131" t="e">
        <f>VLOOKUP(B131,#REF!,4,0)</f>
        <v>#REF!</v>
      </c>
      <c r="N131" t="e">
        <f>VLOOKUP(B131,#REF!,3,0)</f>
        <v>#REF!</v>
      </c>
      <c r="O131" t="e">
        <f>VLOOKUP(B131,#REF!,4,0)</f>
        <v>#REF!</v>
      </c>
      <c r="P131" t="e">
        <f>VLOOKUP(B131,#REF!,3,0)</f>
        <v>#REF!</v>
      </c>
      <c r="Q131" t="e">
        <f>VLOOKUP(B131,#REF!,4,0)</f>
        <v>#REF!</v>
      </c>
      <c r="R131" t="e">
        <f>VLOOKUP(B131,#REF!,3,0)</f>
        <v>#REF!</v>
      </c>
      <c r="S131" t="e">
        <f>VLOOKUP(B131,#REF!,4,0)</f>
        <v>#REF!</v>
      </c>
    </row>
    <row r="132" spans="1:19" x14ac:dyDescent="0.15">
      <c r="A132" s="3" t="s">
        <v>169</v>
      </c>
      <c r="B132" s="4">
        <v>101005134</v>
      </c>
      <c r="C132" s="3" t="s">
        <v>80</v>
      </c>
      <c r="D132" s="1" t="e">
        <f t="shared" si="4"/>
        <v>#REF!</v>
      </c>
      <c r="E132" s="1" t="e">
        <f t="shared" si="5"/>
        <v>#REF!</v>
      </c>
      <c r="F132" t="e">
        <f>VLOOKUP(B132,#REF!,3,0)</f>
        <v>#REF!</v>
      </c>
      <c r="G132" t="e">
        <f>VLOOKUP(B132,#REF!,4,0)</f>
        <v>#REF!</v>
      </c>
      <c r="H132" t="e">
        <f>VLOOKUP(B132,#REF!,3,0)</f>
        <v>#REF!</v>
      </c>
      <c r="I132" t="e">
        <f>VLOOKUP(B132,#REF!,4,0)</f>
        <v>#REF!</v>
      </c>
      <c r="J132" t="e">
        <f>VLOOKUP(B132,#REF!,3,0)</f>
        <v>#REF!</v>
      </c>
      <c r="K132" t="e">
        <f>VLOOKUP(B132,#REF!,4,0)</f>
        <v>#REF!</v>
      </c>
      <c r="L132" t="e">
        <f>VLOOKUP(B132,#REF!,3,0)</f>
        <v>#REF!</v>
      </c>
      <c r="M132" t="e">
        <f>VLOOKUP(B132,#REF!,4,0)</f>
        <v>#REF!</v>
      </c>
      <c r="N132" t="e">
        <f>VLOOKUP(B132,#REF!,3,0)</f>
        <v>#REF!</v>
      </c>
      <c r="O132" t="e">
        <f>VLOOKUP(B132,#REF!,4,0)</f>
        <v>#REF!</v>
      </c>
      <c r="P132" t="e">
        <f>VLOOKUP(B132,#REF!,3,0)</f>
        <v>#REF!</v>
      </c>
      <c r="Q132" t="e">
        <f>VLOOKUP(B132,#REF!,4,0)</f>
        <v>#REF!</v>
      </c>
      <c r="R132" t="e">
        <f>VLOOKUP(B132,#REF!,3,0)</f>
        <v>#REF!</v>
      </c>
      <c r="S132" t="e">
        <f>VLOOKUP(B132,#REF!,4,0)</f>
        <v>#REF!</v>
      </c>
    </row>
    <row r="133" spans="1:19" x14ac:dyDescent="0.15">
      <c r="A133" s="3" t="s">
        <v>170</v>
      </c>
      <c r="B133" s="4">
        <v>103009000</v>
      </c>
      <c r="C133" s="3" t="s">
        <v>171</v>
      </c>
      <c r="D133" s="1" t="e">
        <f t="shared" si="4"/>
        <v>#REF!</v>
      </c>
      <c r="E133" s="1" t="e">
        <f t="shared" si="5"/>
        <v>#REF!</v>
      </c>
      <c r="F133" t="e">
        <f>VLOOKUP(B133,#REF!,3,0)</f>
        <v>#REF!</v>
      </c>
      <c r="G133" t="e">
        <f>VLOOKUP(B133,#REF!,4,0)</f>
        <v>#REF!</v>
      </c>
      <c r="H133" t="e">
        <f>VLOOKUP(B133,#REF!,3,0)</f>
        <v>#REF!</v>
      </c>
      <c r="I133" t="e">
        <f>VLOOKUP(B133,#REF!,4,0)</f>
        <v>#REF!</v>
      </c>
      <c r="J133" t="e">
        <f>VLOOKUP(B133,#REF!,3,0)</f>
        <v>#REF!</v>
      </c>
      <c r="K133" t="e">
        <f>VLOOKUP(B133,#REF!,4,0)</f>
        <v>#REF!</v>
      </c>
      <c r="L133" t="e">
        <f>VLOOKUP(B133,#REF!,3,0)</f>
        <v>#REF!</v>
      </c>
      <c r="M133" t="e">
        <f>VLOOKUP(B133,#REF!,4,0)</f>
        <v>#REF!</v>
      </c>
      <c r="N133" t="e">
        <f>VLOOKUP(B133,#REF!,3,0)</f>
        <v>#REF!</v>
      </c>
      <c r="O133" t="e">
        <f>VLOOKUP(B133,#REF!,4,0)</f>
        <v>#REF!</v>
      </c>
      <c r="P133" t="e">
        <f>VLOOKUP(B133,#REF!,3,0)</f>
        <v>#REF!</v>
      </c>
      <c r="Q133" t="e">
        <f>VLOOKUP(B133,#REF!,4,0)</f>
        <v>#REF!</v>
      </c>
      <c r="R133" t="e">
        <f>VLOOKUP(B133,#REF!,3,0)</f>
        <v>#REF!</v>
      </c>
      <c r="S133" t="e">
        <f>VLOOKUP(B133,#REF!,4,0)</f>
        <v>#REF!</v>
      </c>
    </row>
    <row r="134" spans="1:19" x14ac:dyDescent="0.15">
      <c r="A134" s="3" t="s">
        <v>172</v>
      </c>
      <c r="B134" s="4">
        <v>101010575</v>
      </c>
      <c r="C134" s="3" t="s">
        <v>17</v>
      </c>
      <c r="D134" s="1" t="e">
        <f t="shared" si="4"/>
        <v>#REF!</v>
      </c>
      <c r="E134" s="1" t="e">
        <f t="shared" si="5"/>
        <v>#REF!</v>
      </c>
      <c r="F134" t="e">
        <f>VLOOKUP(B134,#REF!,3,0)</f>
        <v>#REF!</v>
      </c>
      <c r="G134" t="e">
        <f>VLOOKUP(B134,#REF!,4,0)</f>
        <v>#REF!</v>
      </c>
      <c r="H134" t="e">
        <f>VLOOKUP(B134,#REF!,3,0)</f>
        <v>#REF!</v>
      </c>
      <c r="I134" t="e">
        <f>VLOOKUP(B134,#REF!,4,0)</f>
        <v>#REF!</v>
      </c>
      <c r="J134" t="e">
        <f>VLOOKUP(B134,#REF!,3,0)</f>
        <v>#REF!</v>
      </c>
      <c r="K134" t="e">
        <f>VLOOKUP(B134,#REF!,4,0)</f>
        <v>#REF!</v>
      </c>
      <c r="L134" t="e">
        <f>VLOOKUP(B134,#REF!,3,0)</f>
        <v>#REF!</v>
      </c>
      <c r="M134" t="e">
        <f>VLOOKUP(B134,#REF!,4,0)</f>
        <v>#REF!</v>
      </c>
      <c r="N134" t="e">
        <f>VLOOKUP(B134,#REF!,3,0)</f>
        <v>#REF!</v>
      </c>
      <c r="O134" t="e">
        <f>VLOOKUP(B134,#REF!,4,0)</f>
        <v>#REF!</v>
      </c>
      <c r="P134" t="e">
        <f>VLOOKUP(B134,#REF!,3,0)</f>
        <v>#REF!</v>
      </c>
      <c r="Q134" t="e">
        <f>VLOOKUP(B134,#REF!,4,0)</f>
        <v>#REF!</v>
      </c>
      <c r="R134" t="e">
        <f>VLOOKUP(B134,#REF!,3,0)</f>
        <v>#REF!</v>
      </c>
      <c r="S134" t="e">
        <f>VLOOKUP(B134,#REF!,4,0)</f>
        <v>#REF!</v>
      </c>
    </row>
    <row r="135" spans="1:19" x14ac:dyDescent="0.15">
      <c r="A135" s="3" t="s">
        <v>173</v>
      </c>
      <c r="B135" s="4">
        <v>101013088</v>
      </c>
      <c r="C135" s="3" t="s">
        <v>44</v>
      </c>
      <c r="D135" s="1" t="e">
        <f t="shared" si="4"/>
        <v>#REF!</v>
      </c>
      <c r="E135" s="1" t="e">
        <f t="shared" si="5"/>
        <v>#REF!</v>
      </c>
      <c r="F135" t="e">
        <f>VLOOKUP(B135,#REF!,3,0)</f>
        <v>#REF!</v>
      </c>
      <c r="G135" t="e">
        <f>VLOOKUP(B135,#REF!,4,0)</f>
        <v>#REF!</v>
      </c>
      <c r="H135" t="e">
        <f>VLOOKUP(B135,#REF!,3,0)</f>
        <v>#REF!</v>
      </c>
      <c r="I135" t="e">
        <f>VLOOKUP(B135,#REF!,4,0)</f>
        <v>#REF!</v>
      </c>
      <c r="J135" t="e">
        <f>VLOOKUP(B135,#REF!,3,0)</f>
        <v>#REF!</v>
      </c>
      <c r="K135" t="e">
        <f>VLOOKUP(B135,#REF!,4,0)</f>
        <v>#REF!</v>
      </c>
      <c r="L135" t="e">
        <f>VLOOKUP(B135,#REF!,3,0)</f>
        <v>#REF!</v>
      </c>
      <c r="M135" t="e">
        <f>VLOOKUP(B135,#REF!,4,0)</f>
        <v>#REF!</v>
      </c>
      <c r="N135" t="e">
        <f>VLOOKUP(B135,#REF!,3,0)</f>
        <v>#REF!</v>
      </c>
      <c r="O135" t="e">
        <f>VLOOKUP(B135,#REF!,4,0)</f>
        <v>#REF!</v>
      </c>
      <c r="P135" t="e">
        <f>VLOOKUP(B135,#REF!,3,0)</f>
        <v>#REF!</v>
      </c>
      <c r="Q135" t="e">
        <f>VLOOKUP(B135,#REF!,4,0)</f>
        <v>#REF!</v>
      </c>
      <c r="R135" t="e">
        <f>VLOOKUP(B135,#REF!,3,0)</f>
        <v>#REF!</v>
      </c>
      <c r="S135" t="e">
        <f>VLOOKUP(B135,#REF!,4,0)</f>
        <v>#REF!</v>
      </c>
    </row>
    <row r="136" spans="1:19" x14ac:dyDescent="0.15">
      <c r="A136" s="3" t="s">
        <v>174</v>
      </c>
      <c r="B136" s="4">
        <v>101005007</v>
      </c>
      <c r="C136" s="3" t="s">
        <v>13</v>
      </c>
      <c r="D136" s="1" t="e">
        <f t="shared" si="4"/>
        <v>#REF!</v>
      </c>
      <c r="E136" s="1" t="e">
        <f t="shared" si="5"/>
        <v>#REF!</v>
      </c>
      <c r="F136" t="e">
        <f>VLOOKUP(B136,#REF!,3,0)</f>
        <v>#REF!</v>
      </c>
      <c r="G136" t="e">
        <f>VLOOKUP(B136,#REF!,4,0)</f>
        <v>#REF!</v>
      </c>
      <c r="H136" t="e">
        <f>VLOOKUP(B136,#REF!,3,0)</f>
        <v>#REF!</v>
      </c>
      <c r="I136" t="e">
        <f>VLOOKUP(B136,#REF!,4,0)</f>
        <v>#REF!</v>
      </c>
      <c r="J136" t="e">
        <f>VLOOKUP(B136,#REF!,3,0)</f>
        <v>#REF!</v>
      </c>
      <c r="K136" t="e">
        <f>VLOOKUP(B136,#REF!,4,0)</f>
        <v>#REF!</v>
      </c>
      <c r="L136" t="e">
        <f>VLOOKUP(B136,#REF!,3,0)</f>
        <v>#REF!</v>
      </c>
      <c r="M136" t="e">
        <f>VLOOKUP(B136,#REF!,4,0)</f>
        <v>#REF!</v>
      </c>
      <c r="N136" t="e">
        <f>VLOOKUP(B136,#REF!,3,0)</f>
        <v>#REF!</v>
      </c>
      <c r="O136" t="e">
        <f>VLOOKUP(B136,#REF!,4,0)</f>
        <v>#REF!</v>
      </c>
      <c r="P136" t="e">
        <f>VLOOKUP(B136,#REF!,3,0)</f>
        <v>#REF!</v>
      </c>
      <c r="Q136" t="e">
        <f>VLOOKUP(B136,#REF!,4,0)</f>
        <v>#REF!</v>
      </c>
      <c r="R136" t="e">
        <f>VLOOKUP(B136,#REF!,3,0)</f>
        <v>#REF!</v>
      </c>
      <c r="S136" t="e">
        <f>VLOOKUP(B136,#REF!,4,0)</f>
        <v>#REF!</v>
      </c>
    </row>
    <row r="137" spans="1:19" x14ac:dyDescent="0.15">
      <c r="A137" s="3" t="s">
        <v>175</v>
      </c>
      <c r="B137" s="4">
        <v>101012098</v>
      </c>
      <c r="C137" s="3" t="s">
        <v>27</v>
      </c>
      <c r="D137" s="1" t="e">
        <f t="shared" si="4"/>
        <v>#REF!</v>
      </c>
      <c r="E137" s="1" t="e">
        <f t="shared" si="5"/>
        <v>#REF!</v>
      </c>
      <c r="F137" t="e">
        <f>VLOOKUP(B137,#REF!,3,0)</f>
        <v>#REF!</v>
      </c>
      <c r="G137" t="e">
        <f>VLOOKUP(B137,#REF!,4,0)</f>
        <v>#REF!</v>
      </c>
      <c r="H137" t="e">
        <f>VLOOKUP(B137,#REF!,3,0)</f>
        <v>#REF!</v>
      </c>
      <c r="I137" t="e">
        <f>VLOOKUP(B137,#REF!,4,0)</f>
        <v>#REF!</v>
      </c>
      <c r="J137" t="e">
        <f>VLOOKUP(B137,#REF!,3,0)</f>
        <v>#REF!</v>
      </c>
      <c r="K137" t="e">
        <f>VLOOKUP(B137,#REF!,4,0)</f>
        <v>#REF!</v>
      </c>
      <c r="L137" t="e">
        <f>VLOOKUP(B137,#REF!,3,0)</f>
        <v>#REF!</v>
      </c>
      <c r="M137" t="e">
        <f>VLOOKUP(B137,#REF!,4,0)</f>
        <v>#REF!</v>
      </c>
      <c r="N137" t="e">
        <f>VLOOKUP(B137,#REF!,3,0)</f>
        <v>#REF!</v>
      </c>
      <c r="O137" t="e">
        <f>VLOOKUP(B137,#REF!,4,0)</f>
        <v>#REF!</v>
      </c>
      <c r="P137" t="e">
        <f>VLOOKUP(B137,#REF!,3,0)</f>
        <v>#REF!</v>
      </c>
      <c r="Q137" t="e">
        <f>VLOOKUP(B137,#REF!,4,0)</f>
        <v>#REF!</v>
      </c>
      <c r="R137" t="e">
        <f>VLOOKUP(B137,#REF!,3,0)</f>
        <v>#REF!</v>
      </c>
      <c r="S137" t="e">
        <f>VLOOKUP(B137,#REF!,4,0)</f>
        <v>#REF!</v>
      </c>
    </row>
    <row r="138" spans="1:19" x14ac:dyDescent="0.15">
      <c r="A138" s="3" t="s">
        <v>176</v>
      </c>
      <c r="B138" s="4">
        <v>101011090</v>
      </c>
      <c r="C138" s="3" t="s">
        <v>44</v>
      </c>
      <c r="D138" s="1" t="e">
        <f t="shared" si="4"/>
        <v>#REF!</v>
      </c>
      <c r="E138" s="1" t="e">
        <f t="shared" si="5"/>
        <v>#REF!</v>
      </c>
      <c r="F138" t="e">
        <f>VLOOKUP(B138,#REF!,3,0)</f>
        <v>#REF!</v>
      </c>
      <c r="G138" t="e">
        <f>VLOOKUP(B138,#REF!,4,0)</f>
        <v>#REF!</v>
      </c>
      <c r="H138" t="e">
        <f>VLOOKUP(B138,#REF!,3,0)</f>
        <v>#REF!</v>
      </c>
      <c r="I138" t="e">
        <f>VLOOKUP(B138,#REF!,4,0)</f>
        <v>#REF!</v>
      </c>
      <c r="J138" t="e">
        <f>VLOOKUP(B138,#REF!,3,0)</f>
        <v>#REF!</v>
      </c>
      <c r="K138" t="e">
        <f>VLOOKUP(B138,#REF!,4,0)</f>
        <v>#REF!</v>
      </c>
      <c r="L138" t="e">
        <f>VLOOKUP(B138,#REF!,3,0)</f>
        <v>#REF!</v>
      </c>
      <c r="M138" t="e">
        <f>VLOOKUP(B138,#REF!,4,0)</f>
        <v>#REF!</v>
      </c>
      <c r="N138" t="e">
        <f>VLOOKUP(B138,#REF!,3,0)</f>
        <v>#REF!</v>
      </c>
      <c r="O138" t="e">
        <f>VLOOKUP(B138,#REF!,4,0)</f>
        <v>#REF!</v>
      </c>
      <c r="P138" t="e">
        <f>VLOOKUP(B138,#REF!,3,0)</f>
        <v>#REF!</v>
      </c>
      <c r="Q138" t="e">
        <f>VLOOKUP(B138,#REF!,4,0)</f>
        <v>#REF!</v>
      </c>
      <c r="R138" t="e">
        <f>VLOOKUP(B138,#REF!,3,0)</f>
        <v>#REF!</v>
      </c>
      <c r="S138" t="e">
        <f>VLOOKUP(B138,#REF!,4,0)</f>
        <v>#REF!</v>
      </c>
    </row>
    <row r="139" spans="1:19" x14ac:dyDescent="0.15">
      <c r="A139" s="3" t="s">
        <v>177</v>
      </c>
      <c r="B139" s="4">
        <v>103008879</v>
      </c>
      <c r="C139" s="3" t="s">
        <v>49</v>
      </c>
      <c r="D139" s="1" t="e">
        <f t="shared" si="4"/>
        <v>#REF!</v>
      </c>
      <c r="E139" s="1" t="e">
        <f t="shared" si="5"/>
        <v>#REF!</v>
      </c>
      <c r="F139" t="e">
        <f>VLOOKUP(B139,#REF!,3,0)</f>
        <v>#REF!</v>
      </c>
      <c r="G139" t="e">
        <f>VLOOKUP(B139,#REF!,4,0)</f>
        <v>#REF!</v>
      </c>
      <c r="H139" t="e">
        <f>VLOOKUP(B139,#REF!,3,0)</f>
        <v>#REF!</v>
      </c>
      <c r="I139" t="e">
        <f>VLOOKUP(B139,#REF!,4,0)</f>
        <v>#REF!</v>
      </c>
      <c r="J139" t="e">
        <f>VLOOKUP(B139,#REF!,3,0)</f>
        <v>#REF!</v>
      </c>
      <c r="K139" t="e">
        <f>VLOOKUP(B139,#REF!,4,0)</f>
        <v>#REF!</v>
      </c>
      <c r="L139" t="e">
        <f>VLOOKUP(B139,#REF!,3,0)</f>
        <v>#REF!</v>
      </c>
      <c r="M139" t="e">
        <f>VLOOKUP(B139,#REF!,4,0)</f>
        <v>#REF!</v>
      </c>
      <c r="N139" t="e">
        <f>VLOOKUP(B139,#REF!,3,0)</f>
        <v>#REF!</v>
      </c>
      <c r="O139" t="e">
        <f>VLOOKUP(B139,#REF!,4,0)</f>
        <v>#REF!</v>
      </c>
      <c r="P139" t="e">
        <f>VLOOKUP(B139,#REF!,3,0)</f>
        <v>#REF!</v>
      </c>
      <c r="Q139" t="e">
        <f>VLOOKUP(B139,#REF!,4,0)</f>
        <v>#REF!</v>
      </c>
      <c r="R139" t="e">
        <f>VLOOKUP(B139,#REF!,3,0)</f>
        <v>#REF!</v>
      </c>
      <c r="S139" t="e">
        <f>VLOOKUP(B139,#REF!,4,0)</f>
        <v>#REF!</v>
      </c>
    </row>
    <row r="140" spans="1:19" x14ac:dyDescent="0.15">
      <c r="A140" s="3" t="s">
        <v>178</v>
      </c>
      <c r="B140" s="4">
        <v>101007013</v>
      </c>
      <c r="C140" s="3" t="s">
        <v>77</v>
      </c>
      <c r="D140" s="1" t="e">
        <f t="shared" si="4"/>
        <v>#REF!</v>
      </c>
      <c r="E140" s="1" t="e">
        <f t="shared" si="5"/>
        <v>#REF!</v>
      </c>
      <c r="F140" t="e">
        <f>VLOOKUP(B140,#REF!,3,0)</f>
        <v>#REF!</v>
      </c>
      <c r="G140" t="e">
        <f>VLOOKUP(B140,#REF!,4,0)</f>
        <v>#REF!</v>
      </c>
      <c r="H140" t="e">
        <f>VLOOKUP(B140,#REF!,3,0)</f>
        <v>#REF!</v>
      </c>
      <c r="I140" t="e">
        <f>VLOOKUP(B140,#REF!,4,0)</f>
        <v>#REF!</v>
      </c>
      <c r="J140" t="e">
        <f>VLOOKUP(B140,#REF!,3,0)</f>
        <v>#REF!</v>
      </c>
      <c r="K140" t="e">
        <f>VLOOKUP(B140,#REF!,4,0)</f>
        <v>#REF!</v>
      </c>
      <c r="L140" t="e">
        <f>VLOOKUP(B140,#REF!,3,0)</f>
        <v>#REF!</v>
      </c>
      <c r="M140" t="e">
        <f>VLOOKUP(B140,#REF!,4,0)</f>
        <v>#REF!</v>
      </c>
      <c r="N140" t="e">
        <f>VLOOKUP(B140,#REF!,3,0)</f>
        <v>#REF!</v>
      </c>
      <c r="O140" t="e">
        <f>VLOOKUP(B140,#REF!,4,0)</f>
        <v>#REF!</v>
      </c>
      <c r="P140" t="e">
        <f>VLOOKUP(B140,#REF!,3,0)</f>
        <v>#REF!</v>
      </c>
      <c r="Q140" t="e">
        <f>VLOOKUP(B140,#REF!,4,0)</f>
        <v>#REF!</v>
      </c>
      <c r="R140" t="e">
        <f>VLOOKUP(B140,#REF!,3,0)</f>
        <v>#REF!</v>
      </c>
      <c r="S140" t="e">
        <f>VLOOKUP(B140,#REF!,4,0)</f>
        <v>#REF!</v>
      </c>
    </row>
    <row r="141" spans="1:19" x14ac:dyDescent="0.15">
      <c r="A141" s="3" t="s">
        <v>320</v>
      </c>
      <c r="B141" s="4">
        <v>310005798</v>
      </c>
      <c r="C141" s="3" t="s">
        <v>49</v>
      </c>
      <c r="D141" s="1" t="e">
        <f t="shared" si="4"/>
        <v>#REF!</v>
      </c>
      <c r="E141" s="1" t="e">
        <f t="shared" si="5"/>
        <v>#REF!</v>
      </c>
      <c r="F141" t="e">
        <f>VLOOKUP(B141,#REF!,3,0)</f>
        <v>#REF!</v>
      </c>
      <c r="G141" t="e">
        <f>VLOOKUP(B141,#REF!,4,0)</f>
        <v>#REF!</v>
      </c>
      <c r="H141" t="e">
        <f>VLOOKUP(B141,#REF!,3,0)</f>
        <v>#REF!</v>
      </c>
      <c r="I141" t="e">
        <f>VLOOKUP(B141,#REF!,4,0)</f>
        <v>#REF!</v>
      </c>
      <c r="J141" t="e">
        <f>VLOOKUP(B141,#REF!,3,0)</f>
        <v>#REF!</v>
      </c>
      <c r="K141" t="e">
        <f>VLOOKUP(B141,#REF!,4,0)</f>
        <v>#REF!</v>
      </c>
      <c r="L141" t="e">
        <f>VLOOKUP(B141,#REF!,3,0)</f>
        <v>#REF!</v>
      </c>
      <c r="M141" t="e">
        <f>VLOOKUP(B141,#REF!,4,0)</f>
        <v>#REF!</v>
      </c>
      <c r="N141" t="e">
        <f>VLOOKUP(B141,#REF!,3,0)</f>
        <v>#REF!</v>
      </c>
      <c r="O141" t="e">
        <f>VLOOKUP(B141,#REF!,4,0)</f>
        <v>#REF!</v>
      </c>
      <c r="P141" t="e">
        <f>VLOOKUP(B141,#REF!,3,0)</f>
        <v>#REF!</v>
      </c>
      <c r="Q141" t="e">
        <f>VLOOKUP(B141,#REF!,4,0)</f>
        <v>#REF!</v>
      </c>
      <c r="R141" t="e">
        <f>VLOOKUP(B141,#REF!,3,0)</f>
        <v>#REF!</v>
      </c>
      <c r="S141" t="e">
        <f>VLOOKUP(B141,#REF!,4,0)</f>
        <v>#REF!</v>
      </c>
    </row>
    <row r="142" spans="1:19" x14ac:dyDescent="0.15">
      <c r="A142" s="3" t="s">
        <v>179</v>
      </c>
      <c r="B142" s="4">
        <v>101001506</v>
      </c>
      <c r="C142" s="3" t="s">
        <v>70</v>
      </c>
      <c r="D142" s="1" t="e">
        <f t="shared" si="4"/>
        <v>#REF!</v>
      </c>
      <c r="E142" s="1" t="e">
        <f t="shared" si="5"/>
        <v>#REF!</v>
      </c>
      <c r="F142" t="e">
        <f>VLOOKUP(B142,#REF!,3,0)</f>
        <v>#REF!</v>
      </c>
      <c r="G142" t="e">
        <f>VLOOKUP(B142,#REF!,4,0)</f>
        <v>#REF!</v>
      </c>
      <c r="H142" t="e">
        <f>VLOOKUP(B142,#REF!,3,0)</f>
        <v>#REF!</v>
      </c>
      <c r="I142" t="e">
        <f>VLOOKUP(B142,#REF!,4,0)</f>
        <v>#REF!</v>
      </c>
      <c r="J142" t="e">
        <f>VLOOKUP(B142,#REF!,3,0)</f>
        <v>#REF!</v>
      </c>
      <c r="K142" t="e">
        <f>VLOOKUP(B142,#REF!,4,0)</f>
        <v>#REF!</v>
      </c>
      <c r="L142" t="e">
        <f>VLOOKUP(B142,#REF!,3,0)</f>
        <v>#REF!</v>
      </c>
      <c r="M142" t="e">
        <f>VLOOKUP(B142,#REF!,4,0)</f>
        <v>#REF!</v>
      </c>
      <c r="N142" t="e">
        <f>VLOOKUP(B142,#REF!,3,0)</f>
        <v>#REF!</v>
      </c>
      <c r="O142" t="e">
        <f>VLOOKUP(B142,#REF!,4,0)</f>
        <v>#REF!</v>
      </c>
      <c r="P142" t="e">
        <f>VLOOKUP(B142,#REF!,3,0)</f>
        <v>#REF!</v>
      </c>
      <c r="Q142" t="e">
        <f>VLOOKUP(B142,#REF!,4,0)</f>
        <v>#REF!</v>
      </c>
      <c r="R142" t="e">
        <f>VLOOKUP(B142,#REF!,3,0)</f>
        <v>#REF!</v>
      </c>
      <c r="S142" t="e">
        <f>VLOOKUP(B142,#REF!,4,0)</f>
        <v>#REF!</v>
      </c>
    </row>
    <row r="143" spans="1:19" x14ac:dyDescent="0.15">
      <c r="A143" s="3" t="s">
        <v>180</v>
      </c>
      <c r="B143" s="4">
        <v>101001735</v>
      </c>
      <c r="C143" s="3" t="s">
        <v>181</v>
      </c>
      <c r="D143" s="1" t="e">
        <f t="shared" si="4"/>
        <v>#REF!</v>
      </c>
      <c r="E143" s="1" t="e">
        <f t="shared" si="5"/>
        <v>#REF!</v>
      </c>
      <c r="F143" t="e">
        <f>VLOOKUP(B143,#REF!,3,0)</f>
        <v>#REF!</v>
      </c>
      <c r="G143" t="e">
        <f>VLOOKUP(B143,#REF!,4,0)</f>
        <v>#REF!</v>
      </c>
      <c r="H143" t="e">
        <f>VLOOKUP(B143,#REF!,3,0)</f>
        <v>#REF!</v>
      </c>
      <c r="I143" t="e">
        <f>VLOOKUP(B143,#REF!,4,0)</f>
        <v>#REF!</v>
      </c>
      <c r="J143" t="e">
        <f>VLOOKUP(B143,#REF!,3,0)</f>
        <v>#REF!</v>
      </c>
      <c r="K143" t="e">
        <f>VLOOKUP(B143,#REF!,4,0)</f>
        <v>#REF!</v>
      </c>
      <c r="L143" t="e">
        <f>VLOOKUP(B143,#REF!,3,0)</f>
        <v>#REF!</v>
      </c>
      <c r="M143" t="e">
        <f>VLOOKUP(B143,#REF!,4,0)</f>
        <v>#REF!</v>
      </c>
      <c r="N143" t="e">
        <f>VLOOKUP(B143,#REF!,3,0)</f>
        <v>#REF!</v>
      </c>
      <c r="O143" t="e">
        <f>VLOOKUP(B143,#REF!,4,0)</f>
        <v>#REF!</v>
      </c>
      <c r="P143" t="e">
        <f>VLOOKUP(B143,#REF!,3,0)</f>
        <v>#REF!</v>
      </c>
      <c r="Q143" t="e">
        <f>VLOOKUP(B143,#REF!,4,0)</f>
        <v>#REF!</v>
      </c>
      <c r="R143" t="e">
        <f>VLOOKUP(B143,#REF!,3,0)</f>
        <v>#REF!</v>
      </c>
      <c r="S143" t="e">
        <f>VLOOKUP(B143,#REF!,4,0)</f>
        <v>#REF!</v>
      </c>
    </row>
    <row r="144" spans="1:19" x14ac:dyDescent="0.15">
      <c r="A144" s="3" t="s">
        <v>182</v>
      </c>
      <c r="B144" s="4">
        <v>103008964</v>
      </c>
      <c r="C144" s="3" t="s">
        <v>70</v>
      </c>
      <c r="D144" s="1" t="e">
        <f t="shared" si="4"/>
        <v>#REF!</v>
      </c>
      <c r="E144" s="1" t="e">
        <f t="shared" si="5"/>
        <v>#REF!</v>
      </c>
      <c r="F144" t="e">
        <f>VLOOKUP(B144,#REF!,3,0)</f>
        <v>#REF!</v>
      </c>
      <c r="G144" t="e">
        <f>VLOOKUP(B144,#REF!,4,0)</f>
        <v>#REF!</v>
      </c>
      <c r="H144" t="e">
        <f>VLOOKUP(B144,#REF!,3,0)</f>
        <v>#REF!</v>
      </c>
      <c r="I144" t="e">
        <f>VLOOKUP(B144,#REF!,4,0)</f>
        <v>#REF!</v>
      </c>
      <c r="J144" t="e">
        <f>VLOOKUP(B144,#REF!,3,0)</f>
        <v>#REF!</v>
      </c>
      <c r="K144" t="e">
        <f>VLOOKUP(B144,#REF!,4,0)</f>
        <v>#REF!</v>
      </c>
      <c r="L144" t="e">
        <f>VLOOKUP(B144,#REF!,3,0)</f>
        <v>#REF!</v>
      </c>
      <c r="M144" t="e">
        <f>VLOOKUP(B144,#REF!,4,0)</f>
        <v>#REF!</v>
      </c>
      <c r="N144" t="e">
        <f>VLOOKUP(B144,#REF!,3,0)</f>
        <v>#REF!</v>
      </c>
      <c r="O144" t="e">
        <f>VLOOKUP(B144,#REF!,4,0)</f>
        <v>#REF!</v>
      </c>
      <c r="P144" t="e">
        <f>VLOOKUP(B144,#REF!,3,0)</f>
        <v>#REF!</v>
      </c>
      <c r="Q144" t="e">
        <f>VLOOKUP(B144,#REF!,4,0)</f>
        <v>#REF!</v>
      </c>
      <c r="R144" t="e">
        <f>VLOOKUP(B144,#REF!,3,0)</f>
        <v>#REF!</v>
      </c>
      <c r="S144" t="e">
        <f>VLOOKUP(B144,#REF!,4,0)</f>
        <v>#REF!</v>
      </c>
    </row>
    <row r="145" spans="1:19" x14ac:dyDescent="0.15">
      <c r="A145" s="3" t="s">
        <v>183</v>
      </c>
      <c r="B145" s="4">
        <v>101006594</v>
      </c>
      <c r="C145" s="3" t="s">
        <v>70</v>
      </c>
      <c r="D145" s="1" t="e">
        <f t="shared" si="4"/>
        <v>#REF!</v>
      </c>
      <c r="E145" s="1" t="e">
        <f t="shared" si="5"/>
        <v>#REF!</v>
      </c>
      <c r="F145" t="e">
        <f>VLOOKUP(B145,#REF!,3,0)</f>
        <v>#REF!</v>
      </c>
      <c r="G145" t="e">
        <f>VLOOKUP(B145,#REF!,4,0)</f>
        <v>#REF!</v>
      </c>
      <c r="H145" t="e">
        <f>VLOOKUP(B145,#REF!,3,0)</f>
        <v>#REF!</v>
      </c>
      <c r="I145" t="e">
        <f>VLOOKUP(B145,#REF!,4,0)</f>
        <v>#REF!</v>
      </c>
      <c r="J145" t="e">
        <f>VLOOKUP(B145,#REF!,3,0)</f>
        <v>#REF!</v>
      </c>
      <c r="K145" t="e">
        <f>VLOOKUP(B145,#REF!,4,0)</f>
        <v>#REF!</v>
      </c>
      <c r="L145" t="e">
        <f>VLOOKUP(B145,#REF!,3,0)</f>
        <v>#REF!</v>
      </c>
      <c r="M145" t="e">
        <f>VLOOKUP(B145,#REF!,4,0)</f>
        <v>#REF!</v>
      </c>
      <c r="N145" t="e">
        <f>VLOOKUP(B145,#REF!,3,0)</f>
        <v>#REF!</v>
      </c>
      <c r="O145" t="e">
        <f>VLOOKUP(B145,#REF!,4,0)</f>
        <v>#REF!</v>
      </c>
      <c r="P145" t="e">
        <f>VLOOKUP(B145,#REF!,3,0)</f>
        <v>#REF!</v>
      </c>
      <c r="Q145" t="e">
        <f>VLOOKUP(B145,#REF!,4,0)</f>
        <v>#REF!</v>
      </c>
      <c r="R145" t="e">
        <f>VLOOKUP(B145,#REF!,3,0)</f>
        <v>#REF!</v>
      </c>
      <c r="S145" t="e">
        <f>VLOOKUP(B145,#REF!,4,0)</f>
        <v>#REF!</v>
      </c>
    </row>
    <row r="146" spans="1:19" x14ac:dyDescent="0.15">
      <c r="A146" s="3" t="s">
        <v>184</v>
      </c>
      <c r="B146" s="4">
        <v>102000009</v>
      </c>
      <c r="C146" s="3" t="s">
        <v>85</v>
      </c>
      <c r="D146" s="1" t="e">
        <f t="shared" si="4"/>
        <v>#REF!</v>
      </c>
      <c r="E146" s="1" t="e">
        <f t="shared" si="5"/>
        <v>#REF!</v>
      </c>
      <c r="F146" t="e">
        <f>VLOOKUP(B146,#REF!,3,0)</f>
        <v>#REF!</v>
      </c>
      <c r="G146" t="e">
        <f>VLOOKUP(B146,#REF!,4,0)</f>
        <v>#REF!</v>
      </c>
      <c r="H146" t="e">
        <f>VLOOKUP(B146,#REF!,3,0)</f>
        <v>#REF!</v>
      </c>
      <c r="I146" t="e">
        <f>VLOOKUP(B146,#REF!,4,0)</f>
        <v>#REF!</v>
      </c>
      <c r="J146" t="e">
        <f>VLOOKUP(B146,#REF!,3,0)</f>
        <v>#REF!</v>
      </c>
      <c r="K146" t="e">
        <f>VLOOKUP(B146,#REF!,4,0)</f>
        <v>#REF!</v>
      </c>
      <c r="L146" t="e">
        <f>VLOOKUP(B146,#REF!,3,0)</f>
        <v>#REF!</v>
      </c>
      <c r="M146" t="e">
        <f>VLOOKUP(B146,#REF!,4,0)</f>
        <v>#REF!</v>
      </c>
      <c r="N146" t="e">
        <f>VLOOKUP(B146,#REF!,3,0)</f>
        <v>#REF!</v>
      </c>
      <c r="O146" t="e">
        <f>VLOOKUP(B146,#REF!,4,0)</f>
        <v>#REF!</v>
      </c>
      <c r="P146" t="e">
        <f>VLOOKUP(B146,#REF!,3,0)</f>
        <v>#REF!</v>
      </c>
      <c r="Q146" t="e">
        <f>VLOOKUP(B146,#REF!,4,0)</f>
        <v>#REF!</v>
      </c>
      <c r="R146" t="e">
        <f>VLOOKUP(B146,#REF!,3,0)</f>
        <v>#REF!</v>
      </c>
      <c r="S146" t="e">
        <f>VLOOKUP(B146,#REF!,4,0)</f>
        <v>#REF!</v>
      </c>
    </row>
    <row r="147" spans="1:19" x14ac:dyDescent="0.15">
      <c r="A147" s="3" t="s">
        <v>185</v>
      </c>
      <c r="B147" s="4">
        <v>103008958</v>
      </c>
      <c r="C147" s="3" t="s">
        <v>17</v>
      </c>
      <c r="D147" s="1" t="e">
        <f t="shared" si="4"/>
        <v>#REF!</v>
      </c>
      <c r="E147" s="1" t="e">
        <f t="shared" si="5"/>
        <v>#REF!</v>
      </c>
      <c r="F147" t="e">
        <f>VLOOKUP(B147,#REF!,3,0)</f>
        <v>#REF!</v>
      </c>
      <c r="G147" t="e">
        <f>VLOOKUP(B147,#REF!,4,0)</f>
        <v>#REF!</v>
      </c>
      <c r="H147" t="e">
        <f>VLOOKUP(B147,#REF!,3,0)</f>
        <v>#REF!</v>
      </c>
      <c r="I147" t="e">
        <f>VLOOKUP(B147,#REF!,4,0)</f>
        <v>#REF!</v>
      </c>
      <c r="J147" t="e">
        <f>VLOOKUP(B147,#REF!,3,0)</f>
        <v>#REF!</v>
      </c>
      <c r="K147" t="e">
        <f>VLOOKUP(B147,#REF!,4,0)</f>
        <v>#REF!</v>
      </c>
      <c r="L147" t="e">
        <f>VLOOKUP(B147,#REF!,3,0)</f>
        <v>#REF!</v>
      </c>
      <c r="M147" t="e">
        <f>VLOOKUP(B147,#REF!,4,0)</f>
        <v>#REF!</v>
      </c>
      <c r="N147" t="e">
        <f>VLOOKUP(B147,#REF!,3,0)</f>
        <v>#REF!</v>
      </c>
      <c r="O147" t="e">
        <f>VLOOKUP(B147,#REF!,4,0)</f>
        <v>#REF!</v>
      </c>
      <c r="P147" t="e">
        <f>VLOOKUP(B147,#REF!,3,0)</f>
        <v>#REF!</v>
      </c>
      <c r="Q147" t="e">
        <f>VLOOKUP(B147,#REF!,4,0)</f>
        <v>#REF!</v>
      </c>
      <c r="R147" t="e">
        <f>VLOOKUP(B147,#REF!,3,0)</f>
        <v>#REF!</v>
      </c>
      <c r="S147" t="e">
        <f>VLOOKUP(B147,#REF!,4,0)</f>
        <v>#REF!</v>
      </c>
    </row>
    <row r="148" spans="1:19" x14ac:dyDescent="0.15">
      <c r="A148" s="3" t="s">
        <v>186</v>
      </c>
      <c r="B148" s="4">
        <v>101013146</v>
      </c>
      <c r="C148" s="3" t="s">
        <v>113</v>
      </c>
      <c r="D148" s="1" t="e">
        <f t="shared" si="4"/>
        <v>#REF!</v>
      </c>
      <c r="E148" s="1" t="e">
        <f t="shared" si="5"/>
        <v>#REF!</v>
      </c>
      <c r="F148" t="e">
        <f>VLOOKUP(B148,#REF!,3,0)</f>
        <v>#REF!</v>
      </c>
      <c r="G148" t="e">
        <f>VLOOKUP(B148,#REF!,4,0)</f>
        <v>#REF!</v>
      </c>
      <c r="H148" t="e">
        <f>VLOOKUP(B148,#REF!,3,0)</f>
        <v>#REF!</v>
      </c>
      <c r="I148" t="e">
        <f>VLOOKUP(B148,#REF!,4,0)</f>
        <v>#REF!</v>
      </c>
      <c r="J148" t="e">
        <f>VLOOKUP(B148,#REF!,3,0)</f>
        <v>#REF!</v>
      </c>
      <c r="K148" t="e">
        <f>VLOOKUP(B148,#REF!,4,0)</f>
        <v>#REF!</v>
      </c>
      <c r="L148" t="e">
        <f>VLOOKUP(B148,#REF!,3,0)</f>
        <v>#REF!</v>
      </c>
      <c r="M148" t="e">
        <f>VLOOKUP(B148,#REF!,4,0)</f>
        <v>#REF!</v>
      </c>
      <c r="N148" t="e">
        <f>VLOOKUP(B148,#REF!,3,0)</f>
        <v>#REF!</v>
      </c>
      <c r="O148" t="e">
        <f>VLOOKUP(B148,#REF!,4,0)</f>
        <v>#REF!</v>
      </c>
      <c r="P148" t="e">
        <f>VLOOKUP(B148,#REF!,3,0)</f>
        <v>#REF!</v>
      </c>
      <c r="Q148" t="e">
        <f>VLOOKUP(B148,#REF!,4,0)</f>
        <v>#REF!</v>
      </c>
      <c r="R148" t="e">
        <f>VLOOKUP(B148,#REF!,3,0)</f>
        <v>#REF!</v>
      </c>
      <c r="S148" t="e">
        <f>VLOOKUP(B148,#REF!,4,0)</f>
        <v>#REF!</v>
      </c>
    </row>
    <row r="149" spans="1:19" x14ac:dyDescent="0.15">
      <c r="A149" s="3" t="s">
        <v>187</v>
      </c>
      <c r="B149" s="4">
        <v>101006940</v>
      </c>
      <c r="C149" s="3" t="s">
        <v>77</v>
      </c>
      <c r="D149" s="1" t="e">
        <f t="shared" si="4"/>
        <v>#REF!</v>
      </c>
      <c r="E149" s="1" t="e">
        <f t="shared" si="5"/>
        <v>#REF!</v>
      </c>
      <c r="F149" t="e">
        <f>VLOOKUP(B149,#REF!,3,0)</f>
        <v>#REF!</v>
      </c>
      <c r="G149" t="e">
        <f>VLOOKUP(B149,#REF!,4,0)</f>
        <v>#REF!</v>
      </c>
      <c r="H149" t="e">
        <f>VLOOKUP(B149,#REF!,3,0)</f>
        <v>#REF!</v>
      </c>
      <c r="I149" t="e">
        <f>VLOOKUP(B149,#REF!,4,0)</f>
        <v>#REF!</v>
      </c>
      <c r="J149" t="e">
        <f>VLOOKUP(B149,#REF!,3,0)</f>
        <v>#REF!</v>
      </c>
      <c r="K149" t="e">
        <f>VLOOKUP(B149,#REF!,4,0)</f>
        <v>#REF!</v>
      </c>
      <c r="L149" t="e">
        <f>VLOOKUP(B149,#REF!,3,0)</f>
        <v>#REF!</v>
      </c>
      <c r="M149" t="e">
        <f>VLOOKUP(B149,#REF!,4,0)</f>
        <v>#REF!</v>
      </c>
      <c r="N149" t="e">
        <f>VLOOKUP(B149,#REF!,3,0)</f>
        <v>#REF!</v>
      </c>
      <c r="O149" t="e">
        <f>VLOOKUP(B149,#REF!,4,0)</f>
        <v>#REF!</v>
      </c>
      <c r="P149" t="e">
        <f>VLOOKUP(B149,#REF!,3,0)</f>
        <v>#REF!</v>
      </c>
      <c r="Q149" t="e">
        <f>VLOOKUP(B149,#REF!,4,0)</f>
        <v>#REF!</v>
      </c>
      <c r="R149" t="e">
        <f>VLOOKUP(B149,#REF!,3,0)</f>
        <v>#REF!</v>
      </c>
      <c r="S149" t="e">
        <f>VLOOKUP(B149,#REF!,4,0)</f>
        <v>#REF!</v>
      </c>
    </row>
    <row r="150" spans="1:19" x14ac:dyDescent="0.15">
      <c r="A150" s="3" t="s">
        <v>188</v>
      </c>
      <c r="B150" s="4">
        <v>101005409</v>
      </c>
      <c r="C150" s="3" t="s">
        <v>147</v>
      </c>
      <c r="D150" s="1" t="e">
        <f t="shared" si="4"/>
        <v>#REF!</v>
      </c>
      <c r="E150" s="1" t="e">
        <f t="shared" si="5"/>
        <v>#REF!</v>
      </c>
      <c r="F150" t="e">
        <f>VLOOKUP(B150,#REF!,3,0)</f>
        <v>#REF!</v>
      </c>
      <c r="G150" t="e">
        <f>VLOOKUP(B150,#REF!,4,0)</f>
        <v>#REF!</v>
      </c>
      <c r="H150" t="e">
        <f>VLOOKUP(B150,#REF!,3,0)</f>
        <v>#REF!</v>
      </c>
      <c r="I150" t="e">
        <f>VLOOKUP(B150,#REF!,4,0)</f>
        <v>#REF!</v>
      </c>
      <c r="J150" t="e">
        <f>VLOOKUP(B150,#REF!,3,0)</f>
        <v>#REF!</v>
      </c>
      <c r="K150" t="e">
        <f>VLOOKUP(B150,#REF!,4,0)</f>
        <v>#REF!</v>
      </c>
      <c r="L150" t="e">
        <f>VLOOKUP(B150,#REF!,3,0)</f>
        <v>#REF!</v>
      </c>
      <c r="M150" t="e">
        <f>VLOOKUP(B150,#REF!,4,0)</f>
        <v>#REF!</v>
      </c>
      <c r="N150" t="e">
        <f>VLOOKUP(B150,#REF!,3,0)</f>
        <v>#REF!</v>
      </c>
      <c r="O150" t="e">
        <f>VLOOKUP(B150,#REF!,4,0)</f>
        <v>#REF!</v>
      </c>
      <c r="P150" t="e">
        <f>VLOOKUP(B150,#REF!,3,0)</f>
        <v>#REF!</v>
      </c>
      <c r="Q150" t="e">
        <f>VLOOKUP(B150,#REF!,4,0)</f>
        <v>#REF!</v>
      </c>
      <c r="R150" t="e">
        <f>VLOOKUP(B150,#REF!,3,0)</f>
        <v>#REF!</v>
      </c>
      <c r="S150" t="e">
        <f>VLOOKUP(B150,#REF!,4,0)</f>
        <v>#REF!</v>
      </c>
    </row>
    <row r="151" spans="1:19" x14ac:dyDescent="0.15">
      <c r="A151" s="3" t="s">
        <v>189</v>
      </c>
      <c r="B151" s="4">
        <v>101013163</v>
      </c>
      <c r="C151" s="3" t="s">
        <v>85</v>
      </c>
      <c r="D151" s="1" t="e">
        <f t="shared" si="4"/>
        <v>#REF!</v>
      </c>
      <c r="E151" s="1" t="e">
        <f t="shared" si="5"/>
        <v>#REF!</v>
      </c>
      <c r="F151" t="e">
        <f>VLOOKUP(B151,#REF!,3,0)</f>
        <v>#REF!</v>
      </c>
      <c r="G151" t="e">
        <f>VLOOKUP(B151,#REF!,4,0)</f>
        <v>#REF!</v>
      </c>
      <c r="H151" t="e">
        <f>VLOOKUP(B151,#REF!,3,0)</f>
        <v>#REF!</v>
      </c>
      <c r="I151" t="e">
        <f>VLOOKUP(B151,#REF!,4,0)</f>
        <v>#REF!</v>
      </c>
      <c r="J151" t="e">
        <f>VLOOKUP(B151,#REF!,3,0)</f>
        <v>#REF!</v>
      </c>
      <c r="K151" t="e">
        <f>VLOOKUP(B151,#REF!,4,0)</f>
        <v>#REF!</v>
      </c>
      <c r="L151" t="e">
        <f>VLOOKUP(B151,#REF!,3,0)</f>
        <v>#REF!</v>
      </c>
      <c r="M151" t="e">
        <f>VLOOKUP(B151,#REF!,4,0)</f>
        <v>#REF!</v>
      </c>
      <c r="N151" t="e">
        <f>VLOOKUP(B151,#REF!,3,0)</f>
        <v>#REF!</v>
      </c>
      <c r="O151" t="e">
        <f>VLOOKUP(B151,#REF!,4,0)</f>
        <v>#REF!</v>
      </c>
      <c r="P151" t="e">
        <f>VLOOKUP(B151,#REF!,3,0)</f>
        <v>#REF!</v>
      </c>
      <c r="Q151" t="e">
        <f>VLOOKUP(B151,#REF!,4,0)</f>
        <v>#REF!</v>
      </c>
      <c r="R151" t="e">
        <f>VLOOKUP(B151,#REF!,3,0)</f>
        <v>#REF!</v>
      </c>
      <c r="S151" t="e">
        <f>VLOOKUP(B151,#REF!,4,0)</f>
        <v>#REF!</v>
      </c>
    </row>
    <row r="152" spans="1:19" x14ac:dyDescent="0.15">
      <c r="A152" s="3" t="s">
        <v>190</v>
      </c>
      <c r="B152" s="4">
        <v>101013198</v>
      </c>
      <c r="C152" s="3" t="s">
        <v>191</v>
      </c>
      <c r="D152" s="1" t="e">
        <f t="shared" si="4"/>
        <v>#REF!</v>
      </c>
      <c r="E152" s="1" t="e">
        <f t="shared" si="5"/>
        <v>#REF!</v>
      </c>
      <c r="F152" t="e">
        <f>VLOOKUP(B152,#REF!,3,0)</f>
        <v>#REF!</v>
      </c>
      <c r="G152" t="e">
        <f>VLOOKUP(B152,#REF!,4,0)</f>
        <v>#REF!</v>
      </c>
      <c r="H152" t="e">
        <f>VLOOKUP(B152,#REF!,3,0)</f>
        <v>#REF!</v>
      </c>
      <c r="I152" t="e">
        <f>VLOOKUP(B152,#REF!,4,0)</f>
        <v>#REF!</v>
      </c>
      <c r="J152" t="e">
        <f>VLOOKUP(B152,#REF!,3,0)</f>
        <v>#REF!</v>
      </c>
      <c r="K152" t="e">
        <f>VLOOKUP(B152,#REF!,4,0)</f>
        <v>#REF!</v>
      </c>
      <c r="L152" t="e">
        <f>VLOOKUP(B152,#REF!,3,0)</f>
        <v>#REF!</v>
      </c>
      <c r="M152" t="e">
        <f>VLOOKUP(B152,#REF!,4,0)</f>
        <v>#REF!</v>
      </c>
      <c r="N152" t="e">
        <f>VLOOKUP(B152,#REF!,3,0)</f>
        <v>#REF!</v>
      </c>
      <c r="O152" t="e">
        <f>VLOOKUP(B152,#REF!,4,0)</f>
        <v>#REF!</v>
      </c>
      <c r="P152" t="e">
        <f>VLOOKUP(B152,#REF!,3,0)</f>
        <v>#REF!</v>
      </c>
      <c r="Q152" t="e">
        <f>VLOOKUP(B152,#REF!,4,0)</f>
        <v>#REF!</v>
      </c>
      <c r="R152" t="e">
        <f>VLOOKUP(B152,#REF!,3,0)</f>
        <v>#REF!</v>
      </c>
      <c r="S152" t="e">
        <f>VLOOKUP(B152,#REF!,4,0)</f>
        <v>#REF!</v>
      </c>
    </row>
    <row r="153" spans="1:19" x14ac:dyDescent="0.15">
      <c r="A153" s="3" t="s">
        <v>192</v>
      </c>
      <c r="B153" s="4">
        <v>103009313</v>
      </c>
      <c r="C153" s="3" t="s">
        <v>80</v>
      </c>
      <c r="D153" s="1" t="e">
        <f t="shared" si="4"/>
        <v>#REF!</v>
      </c>
      <c r="E153" s="1" t="e">
        <f t="shared" si="5"/>
        <v>#REF!</v>
      </c>
      <c r="F153" t="e">
        <f>VLOOKUP(B153,#REF!,3,0)</f>
        <v>#REF!</v>
      </c>
      <c r="G153" t="e">
        <f>VLOOKUP(B153,#REF!,4,0)</f>
        <v>#REF!</v>
      </c>
      <c r="H153" t="e">
        <f>VLOOKUP(B153,#REF!,3,0)</f>
        <v>#REF!</v>
      </c>
      <c r="I153" t="e">
        <f>VLOOKUP(B153,#REF!,4,0)</f>
        <v>#REF!</v>
      </c>
      <c r="J153" t="e">
        <f>VLOOKUP(B153,#REF!,3,0)</f>
        <v>#REF!</v>
      </c>
      <c r="K153" t="e">
        <f>VLOOKUP(B153,#REF!,4,0)</f>
        <v>#REF!</v>
      </c>
      <c r="L153" t="e">
        <f>VLOOKUP(B153,#REF!,3,0)</f>
        <v>#REF!</v>
      </c>
      <c r="M153" t="e">
        <f>VLOOKUP(B153,#REF!,4,0)</f>
        <v>#REF!</v>
      </c>
      <c r="N153" t="e">
        <f>VLOOKUP(B153,#REF!,3,0)</f>
        <v>#REF!</v>
      </c>
      <c r="O153" t="e">
        <f>VLOOKUP(B153,#REF!,4,0)</f>
        <v>#REF!</v>
      </c>
      <c r="P153" t="e">
        <f>VLOOKUP(B153,#REF!,3,0)</f>
        <v>#REF!</v>
      </c>
      <c r="Q153" t="e">
        <f>VLOOKUP(B153,#REF!,4,0)</f>
        <v>#REF!</v>
      </c>
      <c r="R153" t="e">
        <f>VLOOKUP(B153,#REF!,3,0)</f>
        <v>#REF!</v>
      </c>
      <c r="S153" t="e">
        <f>VLOOKUP(B153,#REF!,4,0)</f>
        <v>#REF!</v>
      </c>
    </row>
    <row r="154" spans="1:19" x14ac:dyDescent="0.15">
      <c r="A154" s="3" t="s">
        <v>193</v>
      </c>
      <c r="B154" s="4">
        <v>103009304</v>
      </c>
      <c r="C154" s="3" t="s">
        <v>91</v>
      </c>
      <c r="D154" s="1" t="e">
        <f t="shared" si="4"/>
        <v>#REF!</v>
      </c>
      <c r="E154" s="1" t="e">
        <f t="shared" si="5"/>
        <v>#REF!</v>
      </c>
      <c r="F154" t="e">
        <f>VLOOKUP(B154,#REF!,3,0)</f>
        <v>#REF!</v>
      </c>
      <c r="G154" t="e">
        <f>VLOOKUP(B154,#REF!,4,0)</f>
        <v>#REF!</v>
      </c>
      <c r="H154" t="e">
        <f>VLOOKUP(B154,#REF!,3,0)</f>
        <v>#REF!</v>
      </c>
      <c r="I154" t="e">
        <f>VLOOKUP(B154,#REF!,4,0)</f>
        <v>#REF!</v>
      </c>
      <c r="J154" t="e">
        <f>VLOOKUP(B154,#REF!,3,0)</f>
        <v>#REF!</v>
      </c>
      <c r="K154" t="e">
        <f>VLOOKUP(B154,#REF!,4,0)</f>
        <v>#REF!</v>
      </c>
      <c r="L154" t="e">
        <f>VLOOKUP(B154,#REF!,3,0)</f>
        <v>#REF!</v>
      </c>
      <c r="M154" t="e">
        <f>VLOOKUP(B154,#REF!,4,0)</f>
        <v>#REF!</v>
      </c>
      <c r="N154" t="e">
        <f>VLOOKUP(B154,#REF!,3,0)</f>
        <v>#REF!</v>
      </c>
      <c r="O154" t="e">
        <f>VLOOKUP(B154,#REF!,4,0)</f>
        <v>#REF!</v>
      </c>
      <c r="P154" t="e">
        <f>VLOOKUP(B154,#REF!,3,0)</f>
        <v>#REF!</v>
      </c>
      <c r="Q154" t="e">
        <f>VLOOKUP(B154,#REF!,4,0)</f>
        <v>#REF!</v>
      </c>
      <c r="R154" t="e">
        <f>VLOOKUP(B154,#REF!,3,0)</f>
        <v>#REF!</v>
      </c>
      <c r="S154" t="e">
        <f>VLOOKUP(B154,#REF!,4,0)</f>
        <v>#REF!</v>
      </c>
    </row>
    <row r="155" spans="1:19" x14ac:dyDescent="0.15">
      <c r="A155" s="3" t="s">
        <v>194</v>
      </c>
      <c r="B155" s="4">
        <v>101010254</v>
      </c>
      <c r="C155" s="3" t="s">
        <v>191</v>
      </c>
      <c r="D155" s="1" t="e">
        <f t="shared" si="4"/>
        <v>#REF!</v>
      </c>
      <c r="E155" s="1" t="e">
        <f t="shared" si="5"/>
        <v>#REF!</v>
      </c>
      <c r="F155" t="e">
        <f>VLOOKUP(B155,#REF!,3,0)</f>
        <v>#REF!</v>
      </c>
      <c r="G155" t="e">
        <f>VLOOKUP(B155,#REF!,4,0)</f>
        <v>#REF!</v>
      </c>
      <c r="H155" t="e">
        <f>VLOOKUP(B155,#REF!,3,0)</f>
        <v>#REF!</v>
      </c>
      <c r="I155" t="e">
        <f>VLOOKUP(B155,#REF!,4,0)</f>
        <v>#REF!</v>
      </c>
      <c r="J155" t="e">
        <f>VLOOKUP(B155,#REF!,3,0)</f>
        <v>#REF!</v>
      </c>
      <c r="K155" t="e">
        <f>VLOOKUP(B155,#REF!,4,0)</f>
        <v>#REF!</v>
      </c>
      <c r="L155" t="e">
        <f>VLOOKUP(B155,#REF!,3,0)</f>
        <v>#REF!</v>
      </c>
      <c r="M155" t="e">
        <f>VLOOKUP(B155,#REF!,4,0)</f>
        <v>#REF!</v>
      </c>
      <c r="N155" t="e">
        <f>VLOOKUP(B155,#REF!,3,0)</f>
        <v>#REF!</v>
      </c>
      <c r="O155" t="e">
        <f>VLOOKUP(B155,#REF!,4,0)</f>
        <v>#REF!</v>
      </c>
      <c r="P155" t="e">
        <f>VLOOKUP(B155,#REF!,3,0)</f>
        <v>#REF!</v>
      </c>
      <c r="Q155" t="e">
        <f>VLOOKUP(B155,#REF!,4,0)</f>
        <v>#REF!</v>
      </c>
      <c r="R155" t="e">
        <f>VLOOKUP(B155,#REF!,3,0)</f>
        <v>#REF!</v>
      </c>
      <c r="S155" t="e">
        <f>VLOOKUP(B155,#REF!,4,0)</f>
        <v>#REF!</v>
      </c>
    </row>
    <row r="156" spans="1:19" x14ac:dyDescent="0.15">
      <c r="A156" s="3" t="s">
        <v>195</v>
      </c>
      <c r="B156" s="4">
        <v>101010564</v>
      </c>
      <c r="C156" s="3" t="s">
        <v>21</v>
      </c>
      <c r="D156" s="1" t="e">
        <f t="shared" si="4"/>
        <v>#REF!</v>
      </c>
      <c r="E156" s="1" t="e">
        <f t="shared" si="5"/>
        <v>#REF!</v>
      </c>
      <c r="F156" t="e">
        <f>VLOOKUP(B156,#REF!,3,0)</f>
        <v>#REF!</v>
      </c>
      <c r="G156" t="e">
        <f>VLOOKUP(B156,#REF!,4,0)</f>
        <v>#REF!</v>
      </c>
      <c r="H156" t="e">
        <f>VLOOKUP(B156,#REF!,3,0)</f>
        <v>#REF!</v>
      </c>
      <c r="I156" t="e">
        <f>VLOOKUP(B156,#REF!,4,0)</f>
        <v>#REF!</v>
      </c>
      <c r="J156" t="e">
        <f>VLOOKUP(B156,#REF!,3,0)</f>
        <v>#REF!</v>
      </c>
      <c r="K156" t="e">
        <f>VLOOKUP(B156,#REF!,4,0)</f>
        <v>#REF!</v>
      </c>
      <c r="L156" t="e">
        <f>VLOOKUP(B156,#REF!,3,0)</f>
        <v>#REF!</v>
      </c>
      <c r="M156" t="e">
        <f>VLOOKUP(B156,#REF!,4,0)</f>
        <v>#REF!</v>
      </c>
      <c r="N156" t="e">
        <f>VLOOKUP(B156,#REF!,3,0)</f>
        <v>#REF!</v>
      </c>
      <c r="O156" t="e">
        <f>VLOOKUP(B156,#REF!,4,0)</f>
        <v>#REF!</v>
      </c>
      <c r="P156" t="e">
        <f>VLOOKUP(B156,#REF!,3,0)</f>
        <v>#REF!</v>
      </c>
      <c r="Q156" t="e">
        <f>VLOOKUP(B156,#REF!,4,0)</f>
        <v>#REF!</v>
      </c>
      <c r="R156" t="e">
        <f>VLOOKUP(B156,#REF!,3,0)</f>
        <v>#REF!</v>
      </c>
      <c r="S156" t="e">
        <f>VLOOKUP(B156,#REF!,4,0)</f>
        <v>#REF!</v>
      </c>
    </row>
    <row r="157" spans="1:19" x14ac:dyDescent="0.15">
      <c r="A157" s="3" t="s">
        <v>196</v>
      </c>
      <c r="B157" s="4">
        <v>103008090</v>
      </c>
      <c r="C157" s="3" t="s">
        <v>27</v>
      </c>
      <c r="D157" s="1" t="e">
        <f t="shared" si="4"/>
        <v>#REF!</v>
      </c>
      <c r="E157" s="1" t="e">
        <f t="shared" si="5"/>
        <v>#REF!</v>
      </c>
      <c r="F157" t="e">
        <f>VLOOKUP(B157,#REF!,3,0)</f>
        <v>#REF!</v>
      </c>
      <c r="G157" t="e">
        <f>VLOOKUP(B157,#REF!,4,0)</f>
        <v>#REF!</v>
      </c>
      <c r="H157" t="e">
        <f>VLOOKUP(B157,#REF!,3,0)</f>
        <v>#REF!</v>
      </c>
      <c r="I157" t="e">
        <f>VLOOKUP(B157,#REF!,4,0)</f>
        <v>#REF!</v>
      </c>
      <c r="J157" t="e">
        <f>VLOOKUP(B157,#REF!,3,0)</f>
        <v>#REF!</v>
      </c>
      <c r="K157" t="e">
        <f>VLOOKUP(B157,#REF!,4,0)</f>
        <v>#REF!</v>
      </c>
      <c r="L157" t="e">
        <f>VLOOKUP(B157,#REF!,3,0)</f>
        <v>#REF!</v>
      </c>
      <c r="M157" t="e">
        <f>VLOOKUP(B157,#REF!,4,0)</f>
        <v>#REF!</v>
      </c>
      <c r="N157" t="e">
        <f>VLOOKUP(B157,#REF!,3,0)</f>
        <v>#REF!</v>
      </c>
      <c r="O157" t="e">
        <f>VLOOKUP(B157,#REF!,4,0)</f>
        <v>#REF!</v>
      </c>
      <c r="P157" t="e">
        <f>VLOOKUP(B157,#REF!,3,0)</f>
        <v>#REF!</v>
      </c>
      <c r="Q157" t="e">
        <f>VLOOKUP(B157,#REF!,4,0)</f>
        <v>#REF!</v>
      </c>
      <c r="R157" t="e">
        <f>VLOOKUP(B157,#REF!,3,0)</f>
        <v>#REF!</v>
      </c>
      <c r="S157" t="e">
        <f>VLOOKUP(B157,#REF!,4,0)</f>
        <v>#REF!</v>
      </c>
    </row>
    <row r="158" spans="1:19" x14ac:dyDescent="0.15">
      <c r="A158" s="3" t="s">
        <v>197</v>
      </c>
      <c r="B158" s="4">
        <v>103009253</v>
      </c>
      <c r="C158" s="3" t="s">
        <v>80</v>
      </c>
      <c r="D158" s="1" t="e">
        <f t="shared" si="4"/>
        <v>#REF!</v>
      </c>
      <c r="E158" s="1" t="e">
        <f t="shared" si="5"/>
        <v>#REF!</v>
      </c>
      <c r="F158" t="e">
        <f>VLOOKUP(B158,#REF!,3,0)</f>
        <v>#REF!</v>
      </c>
      <c r="G158" t="e">
        <f>VLOOKUP(B158,#REF!,4,0)</f>
        <v>#REF!</v>
      </c>
      <c r="H158" t="e">
        <f>VLOOKUP(B158,#REF!,3,0)</f>
        <v>#REF!</v>
      </c>
      <c r="I158" t="e">
        <f>VLOOKUP(B158,#REF!,4,0)</f>
        <v>#REF!</v>
      </c>
      <c r="J158" t="e">
        <f>VLOOKUP(B158,#REF!,3,0)</f>
        <v>#REF!</v>
      </c>
      <c r="K158" t="e">
        <f>VLOOKUP(B158,#REF!,4,0)</f>
        <v>#REF!</v>
      </c>
      <c r="L158" t="e">
        <f>VLOOKUP(B158,#REF!,3,0)</f>
        <v>#REF!</v>
      </c>
      <c r="M158" t="e">
        <f>VLOOKUP(B158,#REF!,4,0)</f>
        <v>#REF!</v>
      </c>
      <c r="N158" t="e">
        <f>VLOOKUP(B158,#REF!,3,0)</f>
        <v>#REF!</v>
      </c>
      <c r="O158" t="e">
        <f>VLOOKUP(B158,#REF!,4,0)</f>
        <v>#REF!</v>
      </c>
      <c r="P158" t="e">
        <f>VLOOKUP(B158,#REF!,3,0)</f>
        <v>#REF!</v>
      </c>
      <c r="Q158" t="e">
        <f>VLOOKUP(B158,#REF!,4,0)</f>
        <v>#REF!</v>
      </c>
      <c r="R158" t="e">
        <f>VLOOKUP(B158,#REF!,3,0)</f>
        <v>#REF!</v>
      </c>
      <c r="S158" t="e">
        <f>VLOOKUP(B158,#REF!,4,0)</f>
        <v>#REF!</v>
      </c>
    </row>
    <row r="159" spans="1:19" x14ac:dyDescent="0.15">
      <c r="A159" s="3" t="s">
        <v>198</v>
      </c>
      <c r="B159" s="4">
        <v>109000015</v>
      </c>
      <c r="C159" s="3" t="s">
        <v>199</v>
      </c>
      <c r="D159" s="1" t="e">
        <f t="shared" si="4"/>
        <v>#REF!</v>
      </c>
      <c r="E159" s="1" t="e">
        <f t="shared" si="5"/>
        <v>#REF!</v>
      </c>
      <c r="F159" t="e">
        <f>VLOOKUP(B159,#REF!,3,0)</f>
        <v>#REF!</v>
      </c>
      <c r="G159" t="e">
        <f>VLOOKUP(B159,#REF!,4,0)</f>
        <v>#REF!</v>
      </c>
      <c r="H159" t="e">
        <f>VLOOKUP(B159,#REF!,3,0)</f>
        <v>#REF!</v>
      </c>
      <c r="I159" t="e">
        <f>VLOOKUP(B159,#REF!,4,0)</f>
        <v>#REF!</v>
      </c>
      <c r="J159" t="e">
        <f>VLOOKUP(B159,#REF!,3,0)</f>
        <v>#REF!</v>
      </c>
      <c r="K159" t="e">
        <f>VLOOKUP(B159,#REF!,4,0)</f>
        <v>#REF!</v>
      </c>
      <c r="L159" t="e">
        <f>VLOOKUP(B159,#REF!,3,0)</f>
        <v>#REF!</v>
      </c>
      <c r="M159" t="e">
        <f>VLOOKUP(B159,#REF!,4,0)</f>
        <v>#REF!</v>
      </c>
      <c r="N159" t="e">
        <f>VLOOKUP(B159,#REF!,3,0)</f>
        <v>#REF!</v>
      </c>
      <c r="O159" t="e">
        <f>VLOOKUP(B159,#REF!,4,0)</f>
        <v>#REF!</v>
      </c>
      <c r="P159" t="e">
        <f>VLOOKUP(B159,#REF!,3,0)</f>
        <v>#REF!</v>
      </c>
      <c r="Q159" t="e">
        <f>VLOOKUP(B159,#REF!,4,0)</f>
        <v>#REF!</v>
      </c>
      <c r="R159" t="e">
        <f>VLOOKUP(B159,#REF!,3,0)</f>
        <v>#REF!</v>
      </c>
      <c r="S159" t="e">
        <f>VLOOKUP(B159,#REF!,4,0)</f>
        <v>#REF!</v>
      </c>
    </row>
    <row r="160" spans="1:19" x14ac:dyDescent="0.15">
      <c r="A160" s="3" t="s">
        <v>198</v>
      </c>
      <c r="B160" s="4">
        <v>309100123</v>
      </c>
      <c r="C160" s="3" t="s">
        <v>67</v>
      </c>
      <c r="D160" s="1" t="e">
        <f t="shared" si="4"/>
        <v>#REF!</v>
      </c>
      <c r="E160" s="1" t="e">
        <f t="shared" si="5"/>
        <v>#REF!</v>
      </c>
      <c r="F160" t="e">
        <f>VLOOKUP(B160,#REF!,3,0)</f>
        <v>#REF!</v>
      </c>
      <c r="G160" t="e">
        <f>VLOOKUP(B160,#REF!,4,0)</f>
        <v>#REF!</v>
      </c>
      <c r="H160" t="e">
        <f>VLOOKUP(B160,#REF!,3,0)</f>
        <v>#REF!</v>
      </c>
      <c r="I160" t="e">
        <f>VLOOKUP(B160,#REF!,4,0)</f>
        <v>#REF!</v>
      </c>
      <c r="J160" t="e">
        <f>VLOOKUP(B160,#REF!,3,0)</f>
        <v>#REF!</v>
      </c>
      <c r="K160" t="e">
        <f>VLOOKUP(B160,#REF!,4,0)</f>
        <v>#REF!</v>
      </c>
      <c r="L160" t="e">
        <f>VLOOKUP(B160,#REF!,3,0)</f>
        <v>#REF!</v>
      </c>
      <c r="M160" t="e">
        <f>VLOOKUP(B160,#REF!,4,0)</f>
        <v>#REF!</v>
      </c>
      <c r="N160" t="e">
        <f>VLOOKUP(B160,#REF!,3,0)</f>
        <v>#REF!</v>
      </c>
      <c r="O160" t="e">
        <f>VLOOKUP(B160,#REF!,4,0)</f>
        <v>#REF!</v>
      </c>
      <c r="P160" t="e">
        <f>VLOOKUP(B160,#REF!,3,0)</f>
        <v>#REF!</v>
      </c>
      <c r="Q160" t="e">
        <f>VLOOKUP(B160,#REF!,4,0)</f>
        <v>#REF!</v>
      </c>
      <c r="R160" t="e">
        <f>VLOOKUP(B160,#REF!,3,0)</f>
        <v>#REF!</v>
      </c>
      <c r="S160" t="e">
        <f>VLOOKUP(B160,#REF!,4,0)</f>
        <v>#REF!</v>
      </c>
    </row>
    <row r="161" spans="1:19" x14ac:dyDescent="0.15">
      <c r="A161" s="3" t="s">
        <v>200</v>
      </c>
      <c r="B161" s="4">
        <v>101011626</v>
      </c>
      <c r="C161" s="3" t="s">
        <v>85</v>
      </c>
      <c r="D161" s="1" t="e">
        <f t="shared" si="4"/>
        <v>#REF!</v>
      </c>
      <c r="E161" s="1" t="e">
        <f t="shared" si="5"/>
        <v>#REF!</v>
      </c>
      <c r="F161" t="e">
        <f>VLOOKUP(B161,#REF!,3,0)</f>
        <v>#REF!</v>
      </c>
      <c r="G161" t="e">
        <f>VLOOKUP(B161,#REF!,4,0)</f>
        <v>#REF!</v>
      </c>
      <c r="H161" t="e">
        <f>VLOOKUP(B161,#REF!,3,0)</f>
        <v>#REF!</v>
      </c>
      <c r="I161" t="e">
        <f>VLOOKUP(B161,#REF!,4,0)</f>
        <v>#REF!</v>
      </c>
      <c r="J161" t="e">
        <f>VLOOKUP(B161,#REF!,3,0)</f>
        <v>#REF!</v>
      </c>
      <c r="K161" t="e">
        <f>VLOOKUP(B161,#REF!,4,0)</f>
        <v>#REF!</v>
      </c>
      <c r="L161" t="e">
        <f>VLOOKUP(B161,#REF!,3,0)</f>
        <v>#REF!</v>
      </c>
      <c r="M161" t="e">
        <f>VLOOKUP(B161,#REF!,4,0)</f>
        <v>#REF!</v>
      </c>
      <c r="N161" t="e">
        <f>VLOOKUP(B161,#REF!,3,0)</f>
        <v>#REF!</v>
      </c>
      <c r="O161" t="e">
        <f>VLOOKUP(B161,#REF!,4,0)</f>
        <v>#REF!</v>
      </c>
      <c r="P161" t="e">
        <f>VLOOKUP(B161,#REF!,3,0)</f>
        <v>#REF!</v>
      </c>
      <c r="Q161" t="e">
        <f>VLOOKUP(B161,#REF!,4,0)</f>
        <v>#REF!</v>
      </c>
      <c r="R161" t="e">
        <f>VLOOKUP(B161,#REF!,3,0)</f>
        <v>#REF!</v>
      </c>
      <c r="S161" t="e">
        <f>VLOOKUP(B161,#REF!,4,0)</f>
        <v>#REF!</v>
      </c>
    </row>
    <row r="162" spans="1:19" x14ac:dyDescent="0.15">
      <c r="A162" s="3" t="s">
        <v>201</v>
      </c>
      <c r="B162" s="4">
        <v>101011627</v>
      </c>
      <c r="C162" s="3" t="s">
        <v>85</v>
      </c>
      <c r="D162" s="1" t="e">
        <f t="shared" si="4"/>
        <v>#REF!</v>
      </c>
      <c r="E162" s="1" t="e">
        <f t="shared" si="5"/>
        <v>#REF!</v>
      </c>
      <c r="F162" t="e">
        <f>VLOOKUP(B162,#REF!,3,0)</f>
        <v>#REF!</v>
      </c>
      <c r="G162" t="e">
        <f>VLOOKUP(B162,#REF!,4,0)</f>
        <v>#REF!</v>
      </c>
      <c r="H162" t="e">
        <f>VLOOKUP(B162,#REF!,3,0)</f>
        <v>#REF!</v>
      </c>
      <c r="I162" t="e">
        <f>VLOOKUP(B162,#REF!,4,0)</f>
        <v>#REF!</v>
      </c>
      <c r="J162" t="e">
        <f>VLOOKUP(B162,#REF!,3,0)</f>
        <v>#REF!</v>
      </c>
      <c r="K162" t="e">
        <f>VLOOKUP(B162,#REF!,4,0)</f>
        <v>#REF!</v>
      </c>
      <c r="L162" t="e">
        <f>VLOOKUP(B162,#REF!,3,0)</f>
        <v>#REF!</v>
      </c>
      <c r="M162" t="e">
        <f>VLOOKUP(B162,#REF!,4,0)</f>
        <v>#REF!</v>
      </c>
      <c r="N162" t="e">
        <f>VLOOKUP(B162,#REF!,3,0)</f>
        <v>#REF!</v>
      </c>
      <c r="O162" t="e">
        <f>VLOOKUP(B162,#REF!,4,0)</f>
        <v>#REF!</v>
      </c>
      <c r="P162" t="e">
        <f>VLOOKUP(B162,#REF!,3,0)</f>
        <v>#REF!</v>
      </c>
      <c r="Q162" t="e">
        <f>VLOOKUP(B162,#REF!,4,0)</f>
        <v>#REF!</v>
      </c>
      <c r="R162" t="e">
        <f>VLOOKUP(B162,#REF!,3,0)</f>
        <v>#REF!</v>
      </c>
      <c r="S162" t="e">
        <f>VLOOKUP(B162,#REF!,4,0)</f>
        <v>#REF!</v>
      </c>
    </row>
    <row r="163" spans="1:19" x14ac:dyDescent="0.15">
      <c r="A163" s="3" t="s">
        <v>202</v>
      </c>
      <c r="B163" s="4">
        <v>103007557</v>
      </c>
      <c r="C163" s="3" t="s">
        <v>85</v>
      </c>
      <c r="D163" s="1" t="e">
        <f t="shared" si="4"/>
        <v>#REF!</v>
      </c>
      <c r="E163" s="1" t="e">
        <f t="shared" si="5"/>
        <v>#REF!</v>
      </c>
      <c r="F163" t="e">
        <f>VLOOKUP(B163,#REF!,3,0)</f>
        <v>#REF!</v>
      </c>
      <c r="G163" t="e">
        <f>VLOOKUP(B163,#REF!,4,0)</f>
        <v>#REF!</v>
      </c>
      <c r="H163" t="e">
        <f>VLOOKUP(B163,#REF!,3,0)</f>
        <v>#REF!</v>
      </c>
      <c r="I163" t="e">
        <f>VLOOKUP(B163,#REF!,4,0)</f>
        <v>#REF!</v>
      </c>
      <c r="J163" t="e">
        <f>VLOOKUP(B163,#REF!,3,0)</f>
        <v>#REF!</v>
      </c>
      <c r="K163" t="e">
        <f>VLOOKUP(B163,#REF!,4,0)</f>
        <v>#REF!</v>
      </c>
      <c r="L163" t="e">
        <f>VLOOKUP(B163,#REF!,3,0)</f>
        <v>#REF!</v>
      </c>
      <c r="M163" t="e">
        <f>VLOOKUP(B163,#REF!,4,0)</f>
        <v>#REF!</v>
      </c>
      <c r="N163" t="e">
        <f>VLOOKUP(B163,#REF!,3,0)</f>
        <v>#REF!</v>
      </c>
      <c r="O163" t="e">
        <f>VLOOKUP(B163,#REF!,4,0)</f>
        <v>#REF!</v>
      </c>
      <c r="P163" t="e">
        <f>VLOOKUP(B163,#REF!,3,0)</f>
        <v>#REF!</v>
      </c>
      <c r="Q163" t="e">
        <f>VLOOKUP(B163,#REF!,4,0)</f>
        <v>#REF!</v>
      </c>
      <c r="R163" t="e">
        <f>VLOOKUP(B163,#REF!,3,0)</f>
        <v>#REF!</v>
      </c>
      <c r="S163" t="e">
        <f>VLOOKUP(B163,#REF!,4,0)</f>
        <v>#REF!</v>
      </c>
    </row>
    <row r="164" spans="1:19" x14ac:dyDescent="0.15">
      <c r="A164" s="3" t="s">
        <v>203</v>
      </c>
      <c r="B164" s="4">
        <v>101010358</v>
      </c>
      <c r="C164" s="3" t="s">
        <v>59</v>
      </c>
      <c r="D164" s="1" t="e">
        <f t="shared" si="4"/>
        <v>#REF!</v>
      </c>
      <c r="E164" s="1" t="e">
        <f t="shared" si="5"/>
        <v>#REF!</v>
      </c>
      <c r="F164" t="e">
        <f>VLOOKUP(B164,#REF!,3,0)</f>
        <v>#REF!</v>
      </c>
      <c r="G164" t="e">
        <f>VLOOKUP(B164,#REF!,4,0)</f>
        <v>#REF!</v>
      </c>
      <c r="H164" t="e">
        <f>VLOOKUP(B164,#REF!,3,0)</f>
        <v>#REF!</v>
      </c>
      <c r="I164" t="e">
        <f>VLOOKUP(B164,#REF!,4,0)</f>
        <v>#REF!</v>
      </c>
      <c r="J164" t="e">
        <f>VLOOKUP(B164,#REF!,3,0)</f>
        <v>#REF!</v>
      </c>
      <c r="K164" t="e">
        <f>VLOOKUP(B164,#REF!,4,0)</f>
        <v>#REF!</v>
      </c>
      <c r="L164" t="e">
        <f>VLOOKUP(B164,#REF!,3,0)</f>
        <v>#REF!</v>
      </c>
      <c r="M164" t="e">
        <f>VLOOKUP(B164,#REF!,4,0)</f>
        <v>#REF!</v>
      </c>
      <c r="N164" t="e">
        <f>VLOOKUP(B164,#REF!,3,0)</f>
        <v>#REF!</v>
      </c>
      <c r="O164" t="e">
        <f>VLOOKUP(B164,#REF!,4,0)</f>
        <v>#REF!</v>
      </c>
      <c r="P164" t="e">
        <f>VLOOKUP(B164,#REF!,3,0)</f>
        <v>#REF!</v>
      </c>
      <c r="Q164" t="e">
        <f>VLOOKUP(B164,#REF!,4,0)</f>
        <v>#REF!</v>
      </c>
      <c r="R164" t="e">
        <f>VLOOKUP(B164,#REF!,3,0)</f>
        <v>#REF!</v>
      </c>
      <c r="S164" t="e">
        <f>VLOOKUP(B164,#REF!,4,0)</f>
        <v>#REF!</v>
      </c>
    </row>
    <row r="165" spans="1:19" x14ac:dyDescent="0.15">
      <c r="A165" s="3" t="s">
        <v>204</v>
      </c>
      <c r="B165" s="4">
        <v>103008121</v>
      </c>
      <c r="C165" s="3" t="s">
        <v>27</v>
      </c>
      <c r="D165" s="1" t="e">
        <f t="shared" si="4"/>
        <v>#REF!</v>
      </c>
      <c r="E165" s="1" t="e">
        <f t="shared" si="5"/>
        <v>#REF!</v>
      </c>
      <c r="F165" t="e">
        <f>VLOOKUP(B165,#REF!,3,0)</f>
        <v>#REF!</v>
      </c>
      <c r="G165" t="e">
        <f>VLOOKUP(B165,#REF!,4,0)</f>
        <v>#REF!</v>
      </c>
      <c r="H165" t="e">
        <f>VLOOKUP(B165,#REF!,3,0)</f>
        <v>#REF!</v>
      </c>
      <c r="I165" t="e">
        <f>VLOOKUP(B165,#REF!,4,0)</f>
        <v>#REF!</v>
      </c>
      <c r="J165" t="e">
        <f>VLOOKUP(B165,#REF!,3,0)</f>
        <v>#REF!</v>
      </c>
      <c r="K165" t="e">
        <f>VLOOKUP(B165,#REF!,4,0)</f>
        <v>#REF!</v>
      </c>
      <c r="L165" t="e">
        <f>VLOOKUP(B165,#REF!,3,0)</f>
        <v>#REF!</v>
      </c>
      <c r="M165" t="e">
        <f>VLOOKUP(B165,#REF!,4,0)</f>
        <v>#REF!</v>
      </c>
      <c r="N165" t="e">
        <f>VLOOKUP(B165,#REF!,3,0)</f>
        <v>#REF!</v>
      </c>
      <c r="O165" t="e">
        <f>VLOOKUP(B165,#REF!,4,0)</f>
        <v>#REF!</v>
      </c>
      <c r="P165" t="e">
        <f>VLOOKUP(B165,#REF!,3,0)</f>
        <v>#REF!</v>
      </c>
      <c r="Q165" t="e">
        <f>VLOOKUP(B165,#REF!,4,0)</f>
        <v>#REF!</v>
      </c>
      <c r="R165" t="e">
        <f>VLOOKUP(B165,#REF!,3,0)</f>
        <v>#REF!</v>
      </c>
      <c r="S165" t="e">
        <f>VLOOKUP(B165,#REF!,4,0)</f>
        <v>#REF!</v>
      </c>
    </row>
    <row r="166" spans="1:19" x14ac:dyDescent="0.15">
      <c r="A166" s="3" t="s">
        <v>205</v>
      </c>
      <c r="B166" s="4">
        <v>101005215</v>
      </c>
      <c r="C166" s="3" t="s">
        <v>206</v>
      </c>
      <c r="D166" s="1" t="e">
        <f t="shared" si="4"/>
        <v>#REF!</v>
      </c>
      <c r="E166" s="1" t="e">
        <f t="shared" si="5"/>
        <v>#REF!</v>
      </c>
      <c r="F166" t="e">
        <f>VLOOKUP(B166,#REF!,3,0)</f>
        <v>#REF!</v>
      </c>
      <c r="G166" t="e">
        <f>VLOOKUP(B166,#REF!,4,0)</f>
        <v>#REF!</v>
      </c>
      <c r="H166" t="e">
        <f>VLOOKUP(B166,#REF!,3,0)</f>
        <v>#REF!</v>
      </c>
      <c r="I166" t="e">
        <f>VLOOKUP(B166,#REF!,4,0)</f>
        <v>#REF!</v>
      </c>
      <c r="J166" t="e">
        <f>VLOOKUP(B166,#REF!,3,0)</f>
        <v>#REF!</v>
      </c>
      <c r="K166" t="e">
        <f>VLOOKUP(B166,#REF!,4,0)</f>
        <v>#REF!</v>
      </c>
      <c r="L166" t="e">
        <f>VLOOKUP(B166,#REF!,3,0)</f>
        <v>#REF!</v>
      </c>
      <c r="M166" t="e">
        <f>VLOOKUP(B166,#REF!,4,0)</f>
        <v>#REF!</v>
      </c>
      <c r="N166" t="e">
        <f>VLOOKUP(B166,#REF!,3,0)</f>
        <v>#REF!</v>
      </c>
      <c r="O166" t="e">
        <f>VLOOKUP(B166,#REF!,4,0)</f>
        <v>#REF!</v>
      </c>
      <c r="P166" t="e">
        <f>VLOOKUP(B166,#REF!,3,0)</f>
        <v>#REF!</v>
      </c>
      <c r="Q166" t="e">
        <f>VLOOKUP(B166,#REF!,4,0)</f>
        <v>#REF!</v>
      </c>
      <c r="R166" t="e">
        <f>VLOOKUP(B166,#REF!,3,0)</f>
        <v>#REF!</v>
      </c>
      <c r="S166" t="e">
        <f>VLOOKUP(B166,#REF!,4,0)</f>
        <v>#REF!</v>
      </c>
    </row>
    <row r="167" spans="1:19" x14ac:dyDescent="0.15">
      <c r="A167" s="3" t="s">
        <v>207</v>
      </c>
      <c r="B167" s="4">
        <v>101012972</v>
      </c>
      <c r="C167" s="3" t="s">
        <v>127</v>
      </c>
      <c r="D167" s="1" t="e">
        <f t="shared" si="4"/>
        <v>#REF!</v>
      </c>
      <c r="E167" s="1" t="e">
        <f t="shared" si="5"/>
        <v>#REF!</v>
      </c>
      <c r="F167" t="e">
        <f>VLOOKUP(B167,#REF!,3,0)</f>
        <v>#REF!</v>
      </c>
      <c r="G167" t="e">
        <f>VLOOKUP(B167,#REF!,4,0)</f>
        <v>#REF!</v>
      </c>
      <c r="H167" t="e">
        <f>VLOOKUP(B167,#REF!,3,0)</f>
        <v>#REF!</v>
      </c>
      <c r="I167" t="e">
        <f>VLOOKUP(B167,#REF!,4,0)</f>
        <v>#REF!</v>
      </c>
      <c r="J167" t="e">
        <f>VLOOKUP(B167,#REF!,3,0)</f>
        <v>#REF!</v>
      </c>
      <c r="K167" t="e">
        <f>VLOOKUP(B167,#REF!,4,0)</f>
        <v>#REF!</v>
      </c>
      <c r="L167" t="e">
        <f>VLOOKUP(B167,#REF!,3,0)</f>
        <v>#REF!</v>
      </c>
      <c r="M167" t="e">
        <f>VLOOKUP(B167,#REF!,4,0)</f>
        <v>#REF!</v>
      </c>
      <c r="N167" t="e">
        <f>VLOOKUP(B167,#REF!,3,0)</f>
        <v>#REF!</v>
      </c>
      <c r="O167" t="e">
        <f>VLOOKUP(B167,#REF!,4,0)</f>
        <v>#REF!</v>
      </c>
      <c r="P167" t="e">
        <f>VLOOKUP(B167,#REF!,3,0)</f>
        <v>#REF!</v>
      </c>
      <c r="Q167" t="e">
        <f>VLOOKUP(B167,#REF!,4,0)</f>
        <v>#REF!</v>
      </c>
      <c r="R167" t="e">
        <f>VLOOKUP(B167,#REF!,3,0)</f>
        <v>#REF!</v>
      </c>
      <c r="S167" t="e">
        <f>VLOOKUP(B167,#REF!,4,0)</f>
        <v>#REF!</v>
      </c>
    </row>
    <row r="168" spans="1:19" x14ac:dyDescent="0.15">
      <c r="A168" s="3" t="s">
        <v>208</v>
      </c>
      <c r="B168" s="4">
        <v>101013528</v>
      </c>
      <c r="C168" s="3" t="s">
        <v>77</v>
      </c>
      <c r="D168" s="1" t="e">
        <f t="shared" si="4"/>
        <v>#REF!</v>
      </c>
      <c r="E168" s="1" t="e">
        <f t="shared" si="5"/>
        <v>#REF!</v>
      </c>
      <c r="F168" t="e">
        <f>VLOOKUP(B168,#REF!,3,0)</f>
        <v>#REF!</v>
      </c>
      <c r="G168" t="e">
        <f>VLOOKUP(B168,#REF!,4,0)</f>
        <v>#REF!</v>
      </c>
      <c r="H168" t="e">
        <f>VLOOKUP(B168,#REF!,3,0)</f>
        <v>#REF!</v>
      </c>
      <c r="I168" t="e">
        <f>VLOOKUP(B168,#REF!,4,0)</f>
        <v>#REF!</v>
      </c>
      <c r="J168" t="e">
        <f>VLOOKUP(B168,#REF!,3,0)</f>
        <v>#REF!</v>
      </c>
      <c r="K168" t="e">
        <f>VLOOKUP(B168,#REF!,4,0)</f>
        <v>#REF!</v>
      </c>
      <c r="L168" t="e">
        <f>VLOOKUP(B168,#REF!,3,0)</f>
        <v>#REF!</v>
      </c>
      <c r="M168" t="e">
        <f>VLOOKUP(B168,#REF!,4,0)</f>
        <v>#REF!</v>
      </c>
      <c r="N168" t="e">
        <f>VLOOKUP(B168,#REF!,3,0)</f>
        <v>#REF!</v>
      </c>
      <c r="O168" t="e">
        <f>VLOOKUP(B168,#REF!,4,0)</f>
        <v>#REF!</v>
      </c>
      <c r="P168" t="e">
        <f>VLOOKUP(B168,#REF!,3,0)</f>
        <v>#REF!</v>
      </c>
      <c r="Q168" t="e">
        <f>VLOOKUP(B168,#REF!,4,0)</f>
        <v>#REF!</v>
      </c>
      <c r="R168" t="e">
        <f>VLOOKUP(B168,#REF!,3,0)</f>
        <v>#REF!</v>
      </c>
      <c r="S168" t="e">
        <f>VLOOKUP(B168,#REF!,4,0)</f>
        <v>#REF!</v>
      </c>
    </row>
    <row r="169" spans="1:19" x14ac:dyDescent="0.15">
      <c r="A169" s="3" t="s">
        <v>209</v>
      </c>
      <c r="B169" s="4">
        <v>103007562</v>
      </c>
      <c r="C169" s="3" t="s">
        <v>21</v>
      </c>
      <c r="D169" s="1" t="e">
        <f t="shared" si="4"/>
        <v>#REF!</v>
      </c>
      <c r="E169" s="1" t="e">
        <f t="shared" si="5"/>
        <v>#REF!</v>
      </c>
      <c r="F169" t="e">
        <f>VLOOKUP(B169,#REF!,3,0)</f>
        <v>#REF!</v>
      </c>
      <c r="G169" t="e">
        <f>VLOOKUP(B169,#REF!,4,0)</f>
        <v>#REF!</v>
      </c>
      <c r="H169" t="e">
        <f>VLOOKUP(B169,#REF!,3,0)</f>
        <v>#REF!</v>
      </c>
      <c r="I169" t="e">
        <f>VLOOKUP(B169,#REF!,4,0)</f>
        <v>#REF!</v>
      </c>
      <c r="J169" t="e">
        <f>VLOOKUP(B169,#REF!,3,0)</f>
        <v>#REF!</v>
      </c>
      <c r="K169" t="e">
        <f>VLOOKUP(B169,#REF!,4,0)</f>
        <v>#REF!</v>
      </c>
      <c r="L169" t="e">
        <f>VLOOKUP(B169,#REF!,3,0)</f>
        <v>#REF!</v>
      </c>
      <c r="M169" t="e">
        <f>VLOOKUP(B169,#REF!,4,0)</f>
        <v>#REF!</v>
      </c>
      <c r="N169" t="e">
        <f>VLOOKUP(B169,#REF!,3,0)</f>
        <v>#REF!</v>
      </c>
      <c r="O169" t="e">
        <f>VLOOKUP(B169,#REF!,4,0)</f>
        <v>#REF!</v>
      </c>
      <c r="P169" t="e">
        <f>VLOOKUP(B169,#REF!,3,0)</f>
        <v>#REF!</v>
      </c>
      <c r="Q169" t="e">
        <f>VLOOKUP(B169,#REF!,4,0)</f>
        <v>#REF!</v>
      </c>
      <c r="R169" t="e">
        <f>VLOOKUP(B169,#REF!,3,0)</f>
        <v>#REF!</v>
      </c>
      <c r="S169" t="e">
        <f>VLOOKUP(B169,#REF!,4,0)</f>
        <v>#REF!</v>
      </c>
    </row>
    <row r="170" spans="1:19" x14ac:dyDescent="0.15">
      <c r="A170" s="3" t="s">
        <v>210</v>
      </c>
      <c r="B170" s="4">
        <v>101010893</v>
      </c>
      <c r="C170" s="3" t="s">
        <v>85</v>
      </c>
      <c r="D170" s="1" t="e">
        <f t="shared" si="4"/>
        <v>#REF!</v>
      </c>
      <c r="E170" s="1" t="e">
        <f t="shared" si="5"/>
        <v>#REF!</v>
      </c>
      <c r="F170" t="e">
        <f>VLOOKUP(B170,#REF!,3,0)</f>
        <v>#REF!</v>
      </c>
      <c r="G170" t="e">
        <f>VLOOKUP(B170,#REF!,4,0)</f>
        <v>#REF!</v>
      </c>
      <c r="H170" t="e">
        <f>VLOOKUP(B170,#REF!,3,0)</f>
        <v>#REF!</v>
      </c>
      <c r="I170" t="e">
        <f>VLOOKUP(B170,#REF!,4,0)</f>
        <v>#REF!</v>
      </c>
      <c r="J170" t="e">
        <f>VLOOKUP(B170,#REF!,3,0)</f>
        <v>#REF!</v>
      </c>
      <c r="K170" t="e">
        <f>VLOOKUP(B170,#REF!,4,0)</f>
        <v>#REF!</v>
      </c>
      <c r="L170" t="e">
        <f>VLOOKUP(B170,#REF!,3,0)</f>
        <v>#REF!</v>
      </c>
      <c r="M170" t="e">
        <f>VLOOKUP(B170,#REF!,4,0)</f>
        <v>#REF!</v>
      </c>
      <c r="N170" t="e">
        <f>VLOOKUP(B170,#REF!,3,0)</f>
        <v>#REF!</v>
      </c>
      <c r="O170" t="e">
        <f>VLOOKUP(B170,#REF!,4,0)</f>
        <v>#REF!</v>
      </c>
      <c r="P170" t="e">
        <f>VLOOKUP(B170,#REF!,3,0)</f>
        <v>#REF!</v>
      </c>
      <c r="Q170" t="e">
        <f>VLOOKUP(B170,#REF!,4,0)</f>
        <v>#REF!</v>
      </c>
      <c r="R170" t="e">
        <f>VLOOKUP(B170,#REF!,3,0)</f>
        <v>#REF!</v>
      </c>
      <c r="S170" t="e">
        <f>VLOOKUP(B170,#REF!,4,0)</f>
        <v>#REF!</v>
      </c>
    </row>
    <row r="171" spans="1:19" x14ac:dyDescent="0.15">
      <c r="A171" s="3" t="s">
        <v>211</v>
      </c>
      <c r="B171" s="4">
        <v>101004472</v>
      </c>
      <c r="C171" s="3" t="s">
        <v>113</v>
      </c>
      <c r="D171" s="1" t="e">
        <f t="shared" si="4"/>
        <v>#REF!</v>
      </c>
      <c r="E171" s="1" t="e">
        <f t="shared" si="5"/>
        <v>#REF!</v>
      </c>
      <c r="F171" t="e">
        <f>VLOOKUP(B171,#REF!,3,0)</f>
        <v>#REF!</v>
      </c>
      <c r="G171" t="e">
        <f>VLOOKUP(B171,#REF!,4,0)</f>
        <v>#REF!</v>
      </c>
      <c r="H171" t="e">
        <f>VLOOKUP(B171,#REF!,3,0)</f>
        <v>#REF!</v>
      </c>
      <c r="I171" t="e">
        <f>VLOOKUP(B171,#REF!,4,0)</f>
        <v>#REF!</v>
      </c>
      <c r="J171" t="e">
        <f>VLOOKUP(B171,#REF!,3,0)</f>
        <v>#REF!</v>
      </c>
      <c r="K171" t="e">
        <f>VLOOKUP(B171,#REF!,4,0)</f>
        <v>#REF!</v>
      </c>
      <c r="L171" t="e">
        <f>VLOOKUP(B171,#REF!,3,0)</f>
        <v>#REF!</v>
      </c>
      <c r="M171" t="e">
        <f>VLOOKUP(B171,#REF!,4,0)</f>
        <v>#REF!</v>
      </c>
      <c r="N171" t="e">
        <f>VLOOKUP(B171,#REF!,3,0)</f>
        <v>#REF!</v>
      </c>
      <c r="O171" t="e">
        <f>VLOOKUP(B171,#REF!,4,0)</f>
        <v>#REF!</v>
      </c>
      <c r="P171" t="e">
        <f>VLOOKUP(B171,#REF!,3,0)</f>
        <v>#REF!</v>
      </c>
      <c r="Q171" t="e">
        <f>VLOOKUP(B171,#REF!,4,0)</f>
        <v>#REF!</v>
      </c>
      <c r="R171" t="e">
        <f>VLOOKUP(B171,#REF!,3,0)</f>
        <v>#REF!</v>
      </c>
      <c r="S171" t="e">
        <f>VLOOKUP(B171,#REF!,4,0)</f>
        <v>#REF!</v>
      </c>
    </row>
    <row r="172" spans="1:19" x14ac:dyDescent="0.15">
      <c r="A172" s="3" t="s">
        <v>212</v>
      </c>
      <c r="B172" s="4">
        <v>109000685</v>
      </c>
      <c r="C172" s="3" t="s">
        <v>113</v>
      </c>
      <c r="D172" s="1" t="e">
        <f t="shared" si="4"/>
        <v>#REF!</v>
      </c>
      <c r="E172" s="1" t="e">
        <f t="shared" si="5"/>
        <v>#REF!</v>
      </c>
      <c r="F172" t="e">
        <f>VLOOKUP(B172,#REF!,3,0)</f>
        <v>#REF!</v>
      </c>
      <c r="G172" t="e">
        <f>VLOOKUP(B172,#REF!,4,0)</f>
        <v>#REF!</v>
      </c>
      <c r="H172" t="e">
        <f>VLOOKUP(B172,#REF!,3,0)</f>
        <v>#REF!</v>
      </c>
      <c r="I172" t="e">
        <f>VLOOKUP(B172,#REF!,4,0)</f>
        <v>#REF!</v>
      </c>
      <c r="J172" t="e">
        <f>VLOOKUP(B172,#REF!,3,0)</f>
        <v>#REF!</v>
      </c>
      <c r="K172" t="e">
        <f>VLOOKUP(B172,#REF!,4,0)</f>
        <v>#REF!</v>
      </c>
      <c r="L172" t="e">
        <f>VLOOKUP(B172,#REF!,3,0)</f>
        <v>#REF!</v>
      </c>
      <c r="M172" t="e">
        <f>VLOOKUP(B172,#REF!,4,0)</f>
        <v>#REF!</v>
      </c>
      <c r="N172" t="e">
        <f>VLOOKUP(B172,#REF!,3,0)</f>
        <v>#REF!</v>
      </c>
      <c r="O172" t="e">
        <f>VLOOKUP(B172,#REF!,4,0)</f>
        <v>#REF!</v>
      </c>
      <c r="P172" t="e">
        <f>VLOOKUP(B172,#REF!,3,0)</f>
        <v>#REF!</v>
      </c>
      <c r="Q172" t="e">
        <f>VLOOKUP(B172,#REF!,4,0)</f>
        <v>#REF!</v>
      </c>
      <c r="R172" t="e">
        <f>VLOOKUP(B172,#REF!,3,0)</f>
        <v>#REF!</v>
      </c>
      <c r="S172" t="e">
        <f>VLOOKUP(B172,#REF!,4,0)</f>
        <v>#REF!</v>
      </c>
    </row>
    <row r="173" spans="1:19" x14ac:dyDescent="0.15">
      <c r="A173" s="3" t="s">
        <v>213</v>
      </c>
      <c r="B173" s="4">
        <v>101011208</v>
      </c>
      <c r="C173" s="3" t="s">
        <v>181</v>
      </c>
      <c r="D173" s="1" t="e">
        <f t="shared" si="4"/>
        <v>#REF!</v>
      </c>
      <c r="E173" s="1" t="e">
        <f t="shared" si="5"/>
        <v>#REF!</v>
      </c>
      <c r="F173" t="e">
        <f>VLOOKUP(B173,#REF!,3,0)</f>
        <v>#REF!</v>
      </c>
      <c r="G173" t="e">
        <f>VLOOKUP(B173,#REF!,4,0)</f>
        <v>#REF!</v>
      </c>
      <c r="H173" t="e">
        <f>VLOOKUP(B173,#REF!,3,0)</f>
        <v>#REF!</v>
      </c>
      <c r="I173" t="e">
        <f>VLOOKUP(B173,#REF!,4,0)</f>
        <v>#REF!</v>
      </c>
      <c r="J173" t="e">
        <f>VLOOKUP(B173,#REF!,3,0)</f>
        <v>#REF!</v>
      </c>
      <c r="K173" t="e">
        <f>VLOOKUP(B173,#REF!,4,0)</f>
        <v>#REF!</v>
      </c>
      <c r="L173" t="e">
        <f>VLOOKUP(B173,#REF!,3,0)</f>
        <v>#REF!</v>
      </c>
      <c r="M173" t="e">
        <f>VLOOKUP(B173,#REF!,4,0)</f>
        <v>#REF!</v>
      </c>
      <c r="N173" t="e">
        <f>VLOOKUP(B173,#REF!,3,0)</f>
        <v>#REF!</v>
      </c>
      <c r="O173" t="e">
        <f>VLOOKUP(B173,#REF!,4,0)</f>
        <v>#REF!</v>
      </c>
      <c r="P173" t="e">
        <f>VLOOKUP(B173,#REF!,3,0)</f>
        <v>#REF!</v>
      </c>
      <c r="Q173" t="e">
        <f>VLOOKUP(B173,#REF!,4,0)</f>
        <v>#REF!</v>
      </c>
      <c r="R173" t="e">
        <f>VLOOKUP(B173,#REF!,3,0)</f>
        <v>#REF!</v>
      </c>
      <c r="S173" t="e">
        <f>VLOOKUP(B173,#REF!,4,0)</f>
        <v>#REF!</v>
      </c>
    </row>
    <row r="174" spans="1:19" x14ac:dyDescent="0.15">
      <c r="A174" s="3" t="s">
        <v>214</v>
      </c>
      <c r="B174" s="4">
        <v>101010706</v>
      </c>
      <c r="C174" s="3" t="s">
        <v>181</v>
      </c>
      <c r="D174" s="1" t="e">
        <f t="shared" si="4"/>
        <v>#REF!</v>
      </c>
      <c r="E174" s="1" t="e">
        <f t="shared" si="5"/>
        <v>#REF!</v>
      </c>
      <c r="F174" t="e">
        <f>VLOOKUP(B174,#REF!,3,0)</f>
        <v>#REF!</v>
      </c>
      <c r="G174" t="e">
        <f>VLOOKUP(B174,#REF!,4,0)</f>
        <v>#REF!</v>
      </c>
      <c r="H174" t="e">
        <f>VLOOKUP(B174,#REF!,3,0)</f>
        <v>#REF!</v>
      </c>
      <c r="I174" t="e">
        <f>VLOOKUP(B174,#REF!,4,0)</f>
        <v>#REF!</v>
      </c>
      <c r="J174" t="e">
        <f>VLOOKUP(B174,#REF!,3,0)</f>
        <v>#REF!</v>
      </c>
      <c r="K174" t="e">
        <f>VLOOKUP(B174,#REF!,4,0)</f>
        <v>#REF!</v>
      </c>
      <c r="L174" t="e">
        <f>VLOOKUP(B174,#REF!,3,0)</f>
        <v>#REF!</v>
      </c>
      <c r="M174" t="e">
        <f>VLOOKUP(B174,#REF!,4,0)</f>
        <v>#REF!</v>
      </c>
      <c r="N174" t="e">
        <f>VLOOKUP(B174,#REF!,3,0)</f>
        <v>#REF!</v>
      </c>
      <c r="O174" t="e">
        <f>VLOOKUP(B174,#REF!,4,0)</f>
        <v>#REF!</v>
      </c>
      <c r="P174" t="e">
        <f>VLOOKUP(B174,#REF!,3,0)</f>
        <v>#REF!</v>
      </c>
      <c r="Q174" t="e">
        <f>VLOOKUP(B174,#REF!,4,0)</f>
        <v>#REF!</v>
      </c>
      <c r="R174" t="e">
        <f>VLOOKUP(B174,#REF!,3,0)</f>
        <v>#REF!</v>
      </c>
      <c r="S174" t="e">
        <f>VLOOKUP(B174,#REF!,4,0)</f>
        <v>#REF!</v>
      </c>
    </row>
    <row r="175" spans="1:19" x14ac:dyDescent="0.15">
      <c r="A175" s="3" t="s">
        <v>215</v>
      </c>
      <c r="B175" s="4">
        <v>103009032</v>
      </c>
      <c r="C175" s="3" t="s">
        <v>49</v>
      </c>
      <c r="D175" s="1" t="e">
        <f t="shared" si="4"/>
        <v>#REF!</v>
      </c>
      <c r="E175" s="1" t="e">
        <f t="shared" si="5"/>
        <v>#REF!</v>
      </c>
      <c r="F175" t="e">
        <f>VLOOKUP(B175,#REF!,3,0)</f>
        <v>#REF!</v>
      </c>
      <c r="G175" t="e">
        <f>VLOOKUP(B175,#REF!,4,0)</f>
        <v>#REF!</v>
      </c>
      <c r="H175" t="e">
        <f>VLOOKUP(B175,#REF!,3,0)</f>
        <v>#REF!</v>
      </c>
      <c r="I175" t="e">
        <f>VLOOKUP(B175,#REF!,4,0)</f>
        <v>#REF!</v>
      </c>
      <c r="J175" t="e">
        <f>VLOOKUP(B175,#REF!,3,0)</f>
        <v>#REF!</v>
      </c>
      <c r="K175" t="e">
        <f>VLOOKUP(B175,#REF!,4,0)</f>
        <v>#REF!</v>
      </c>
      <c r="L175" t="e">
        <f>VLOOKUP(B175,#REF!,3,0)</f>
        <v>#REF!</v>
      </c>
      <c r="M175" t="e">
        <f>VLOOKUP(B175,#REF!,4,0)</f>
        <v>#REF!</v>
      </c>
      <c r="N175" t="e">
        <f>VLOOKUP(B175,#REF!,3,0)</f>
        <v>#REF!</v>
      </c>
      <c r="O175" t="e">
        <f>VLOOKUP(B175,#REF!,4,0)</f>
        <v>#REF!</v>
      </c>
      <c r="P175" t="e">
        <f>VLOOKUP(B175,#REF!,3,0)</f>
        <v>#REF!</v>
      </c>
      <c r="Q175" t="e">
        <f>VLOOKUP(B175,#REF!,4,0)</f>
        <v>#REF!</v>
      </c>
      <c r="R175" t="e">
        <f>VLOOKUP(B175,#REF!,3,0)</f>
        <v>#REF!</v>
      </c>
      <c r="S175" t="e">
        <f>VLOOKUP(B175,#REF!,4,0)</f>
        <v>#REF!</v>
      </c>
    </row>
    <row r="176" spans="1:19" x14ac:dyDescent="0.15">
      <c r="A176" s="3" t="s">
        <v>216</v>
      </c>
      <c r="B176" s="4">
        <v>103009258</v>
      </c>
      <c r="C176" s="3" t="s">
        <v>171</v>
      </c>
      <c r="D176" s="1" t="e">
        <f t="shared" si="4"/>
        <v>#REF!</v>
      </c>
      <c r="E176" s="1" t="e">
        <f t="shared" si="5"/>
        <v>#REF!</v>
      </c>
      <c r="F176" t="e">
        <f>VLOOKUP(B176,#REF!,3,0)</f>
        <v>#REF!</v>
      </c>
      <c r="G176" t="e">
        <f>VLOOKUP(B176,#REF!,4,0)</f>
        <v>#REF!</v>
      </c>
      <c r="H176" t="e">
        <f>VLOOKUP(B176,#REF!,3,0)</f>
        <v>#REF!</v>
      </c>
      <c r="I176" t="e">
        <f>VLOOKUP(B176,#REF!,4,0)</f>
        <v>#REF!</v>
      </c>
      <c r="J176" t="e">
        <f>VLOOKUP(B176,#REF!,3,0)</f>
        <v>#REF!</v>
      </c>
      <c r="K176" t="e">
        <f>VLOOKUP(B176,#REF!,4,0)</f>
        <v>#REF!</v>
      </c>
      <c r="L176" t="e">
        <f>VLOOKUP(B176,#REF!,3,0)</f>
        <v>#REF!</v>
      </c>
      <c r="M176" t="e">
        <f>VLOOKUP(B176,#REF!,4,0)</f>
        <v>#REF!</v>
      </c>
      <c r="N176" t="e">
        <f>VLOOKUP(B176,#REF!,3,0)</f>
        <v>#REF!</v>
      </c>
      <c r="O176" t="e">
        <f>VLOOKUP(B176,#REF!,4,0)</f>
        <v>#REF!</v>
      </c>
      <c r="P176" t="e">
        <f>VLOOKUP(B176,#REF!,3,0)</f>
        <v>#REF!</v>
      </c>
      <c r="Q176" t="e">
        <f>VLOOKUP(B176,#REF!,4,0)</f>
        <v>#REF!</v>
      </c>
      <c r="R176" t="e">
        <f>VLOOKUP(B176,#REF!,3,0)</f>
        <v>#REF!</v>
      </c>
      <c r="S176" t="e">
        <f>VLOOKUP(B176,#REF!,4,0)</f>
        <v>#REF!</v>
      </c>
    </row>
    <row r="177" spans="1:19" x14ac:dyDescent="0.15">
      <c r="A177" s="3" t="s">
        <v>217</v>
      </c>
      <c r="B177" s="4">
        <v>103009230</v>
      </c>
      <c r="C177" s="3" t="s">
        <v>171</v>
      </c>
      <c r="D177" s="1" t="e">
        <f t="shared" si="4"/>
        <v>#REF!</v>
      </c>
      <c r="E177" s="1" t="e">
        <f t="shared" si="5"/>
        <v>#REF!</v>
      </c>
      <c r="F177" t="e">
        <f>VLOOKUP(B177,#REF!,3,0)</f>
        <v>#REF!</v>
      </c>
      <c r="G177" t="e">
        <f>VLOOKUP(B177,#REF!,4,0)</f>
        <v>#REF!</v>
      </c>
      <c r="H177" t="e">
        <f>VLOOKUP(B177,#REF!,3,0)</f>
        <v>#REF!</v>
      </c>
      <c r="I177" t="e">
        <f>VLOOKUP(B177,#REF!,4,0)</f>
        <v>#REF!</v>
      </c>
      <c r="J177" t="e">
        <f>VLOOKUP(B177,#REF!,3,0)</f>
        <v>#REF!</v>
      </c>
      <c r="K177" t="e">
        <f>VLOOKUP(B177,#REF!,4,0)</f>
        <v>#REF!</v>
      </c>
      <c r="L177" t="e">
        <f>VLOOKUP(B177,#REF!,3,0)</f>
        <v>#REF!</v>
      </c>
      <c r="M177" t="e">
        <f>VLOOKUP(B177,#REF!,4,0)</f>
        <v>#REF!</v>
      </c>
      <c r="N177" t="e">
        <f>VLOOKUP(B177,#REF!,3,0)</f>
        <v>#REF!</v>
      </c>
      <c r="O177" t="e">
        <f>VLOOKUP(B177,#REF!,4,0)</f>
        <v>#REF!</v>
      </c>
      <c r="P177" t="e">
        <f>VLOOKUP(B177,#REF!,3,0)</f>
        <v>#REF!</v>
      </c>
      <c r="Q177" t="e">
        <f>VLOOKUP(B177,#REF!,4,0)</f>
        <v>#REF!</v>
      </c>
      <c r="R177" t="e">
        <f>VLOOKUP(B177,#REF!,3,0)</f>
        <v>#REF!</v>
      </c>
      <c r="S177" t="e">
        <f>VLOOKUP(B177,#REF!,4,0)</f>
        <v>#REF!</v>
      </c>
    </row>
    <row r="178" spans="1:19" x14ac:dyDescent="0.15">
      <c r="A178" s="3" t="s">
        <v>218</v>
      </c>
      <c r="B178" s="4">
        <v>103008489</v>
      </c>
      <c r="C178" s="3" t="s">
        <v>171</v>
      </c>
      <c r="D178" s="1" t="e">
        <f t="shared" si="4"/>
        <v>#REF!</v>
      </c>
      <c r="E178" s="1" t="e">
        <f t="shared" si="5"/>
        <v>#REF!</v>
      </c>
      <c r="F178" t="e">
        <f>VLOOKUP(B178,#REF!,3,0)</f>
        <v>#REF!</v>
      </c>
      <c r="G178" t="e">
        <f>VLOOKUP(B178,#REF!,4,0)</f>
        <v>#REF!</v>
      </c>
      <c r="H178" t="e">
        <f>VLOOKUP(B178,#REF!,3,0)</f>
        <v>#REF!</v>
      </c>
      <c r="I178" t="e">
        <f>VLOOKUP(B178,#REF!,4,0)</f>
        <v>#REF!</v>
      </c>
      <c r="J178" t="e">
        <f>VLOOKUP(B178,#REF!,3,0)</f>
        <v>#REF!</v>
      </c>
      <c r="K178" t="e">
        <f>VLOOKUP(B178,#REF!,4,0)</f>
        <v>#REF!</v>
      </c>
      <c r="L178" t="e">
        <f>VLOOKUP(B178,#REF!,3,0)</f>
        <v>#REF!</v>
      </c>
      <c r="M178" t="e">
        <f>VLOOKUP(B178,#REF!,4,0)</f>
        <v>#REF!</v>
      </c>
      <c r="N178" t="e">
        <f>VLOOKUP(B178,#REF!,3,0)</f>
        <v>#REF!</v>
      </c>
      <c r="O178" t="e">
        <f>VLOOKUP(B178,#REF!,4,0)</f>
        <v>#REF!</v>
      </c>
      <c r="P178" t="e">
        <f>VLOOKUP(B178,#REF!,3,0)</f>
        <v>#REF!</v>
      </c>
      <c r="Q178" t="e">
        <f>VLOOKUP(B178,#REF!,4,0)</f>
        <v>#REF!</v>
      </c>
      <c r="R178" t="e">
        <f>VLOOKUP(B178,#REF!,3,0)</f>
        <v>#REF!</v>
      </c>
      <c r="S178" t="e">
        <f>VLOOKUP(B178,#REF!,4,0)</f>
        <v>#REF!</v>
      </c>
    </row>
    <row r="179" spans="1:19" x14ac:dyDescent="0.15">
      <c r="A179" s="3" t="s">
        <v>219</v>
      </c>
      <c r="B179" s="4">
        <v>103009204</v>
      </c>
      <c r="C179" s="3" t="s">
        <v>171</v>
      </c>
      <c r="D179" s="1" t="e">
        <f t="shared" si="4"/>
        <v>#REF!</v>
      </c>
      <c r="E179" s="1" t="e">
        <f t="shared" si="5"/>
        <v>#REF!</v>
      </c>
      <c r="F179" t="e">
        <f>VLOOKUP(B179,#REF!,3,0)</f>
        <v>#REF!</v>
      </c>
      <c r="G179" t="e">
        <f>VLOOKUP(B179,#REF!,4,0)</f>
        <v>#REF!</v>
      </c>
      <c r="H179" t="e">
        <f>VLOOKUP(B179,#REF!,3,0)</f>
        <v>#REF!</v>
      </c>
      <c r="I179" t="e">
        <f>VLOOKUP(B179,#REF!,4,0)</f>
        <v>#REF!</v>
      </c>
      <c r="J179" t="e">
        <f>VLOOKUP(B179,#REF!,3,0)</f>
        <v>#REF!</v>
      </c>
      <c r="K179" t="e">
        <f>VLOOKUP(B179,#REF!,4,0)</f>
        <v>#REF!</v>
      </c>
      <c r="L179" t="e">
        <f>VLOOKUP(B179,#REF!,3,0)</f>
        <v>#REF!</v>
      </c>
      <c r="M179" t="e">
        <f>VLOOKUP(B179,#REF!,4,0)</f>
        <v>#REF!</v>
      </c>
      <c r="N179" t="e">
        <f>VLOOKUP(B179,#REF!,3,0)</f>
        <v>#REF!</v>
      </c>
      <c r="O179" t="e">
        <f>VLOOKUP(B179,#REF!,4,0)</f>
        <v>#REF!</v>
      </c>
      <c r="P179" t="e">
        <f>VLOOKUP(B179,#REF!,3,0)</f>
        <v>#REF!</v>
      </c>
      <c r="Q179" t="e">
        <f>VLOOKUP(B179,#REF!,4,0)</f>
        <v>#REF!</v>
      </c>
      <c r="R179" t="e">
        <f>VLOOKUP(B179,#REF!,3,0)</f>
        <v>#REF!</v>
      </c>
      <c r="S179" t="e">
        <f>VLOOKUP(B179,#REF!,4,0)</f>
        <v>#REF!</v>
      </c>
    </row>
    <row r="180" spans="1:19" x14ac:dyDescent="0.15">
      <c r="A180" s="3" t="s">
        <v>220</v>
      </c>
      <c r="B180" s="4">
        <v>101007394</v>
      </c>
      <c r="C180" s="3" t="s">
        <v>171</v>
      </c>
      <c r="D180" s="1" t="e">
        <f t="shared" si="4"/>
        <v>#REF!</v>
      </c>
      <c r="E180" s="1" t="e">
        <f t="shared" si="5"/>
        <v>#REF!</v>
      </c>
      <c r="F180" t="e">
        <f>VLOOKUP(B180,#REF!,3,0)</f>
        <v>#REF!</v>
      </c>
      <c r="G180" t="e">
        <f>VLOOKUP(B180,#REF!,4,0)</f>
        <v>#REF!</v>
      </c>
      <c r="H180" t="e">
        <f>VLOOKUP(B180,#REF!,3,0)</f>
        <v>#REF!</v>
      </c>
      <c r="I180" t="e">
        <f>VLOOKUP(B180,#REF!,4,0)</f>
        <v>#REF!</v>
      </c>
      <c r="J180" t="e">
        <f>VLOOKUP(B180,#REF!,3,0)</f>
        <v>#REF!</v>
      </c>
      <c r="K180" t="e">
        <f>VLOOKUP(B180,#REF!,4,0)</f>
        <v>#REF!</v>
      </c>
      <c r="L180" t="e">
        <f>VLOOKUP(B180,#REF!,3,0)</f>
        <v>#REF!</v>
      </c>
      <c r="M180" t="e">
        <f>VLOOKUP(B180,#REF!,4,0)</f>
        <v>#REF!</v>
      </c>
      <c r="N180" t="e">
        <f>VLOOKUP(B180,#REF!,3,0)</f>
        <v>#REF!</v>
      </c>
      <c r="O180" t="e">
        <f>VLOOKUP(B180,#REF!,4,0)</f>
        <v>#REF!</v>
      </c>
      <c r="P180" t="e">
        <f>VLOOKUP(B180,#REF!,3,0)</f>
        <v>#REF!</v>
      </c>
      <c r="Q180" t="e">
        <f>VLOOKUP(B180,#REF!,4,0)</f>
        <v>#REF!</v>
      </c>
      <c r="R180" t="e">
        <f>VLOOKUP(B180,#REF!,3,0)</f>
        <v>#REF!</v>
      </c>
      <c r="S180" t="e">
        <f>VLOOKUP(B180,#REF!,4,0)</f>
        <v>#REF!</v>
      </c>
    </row>
    <row r="181" spans="1:19" x14ac:dyDescent="0.15">
      <c r="A181" s="3" t="s">
        <v>221</v>
      </c>
      <c r="B181" s="4">
        <v>101005419</v>
      </c>
      <c r="C181" s="3" t="s">
        <v>21</v>
      </c>
      <c r="D181" s="1" t="e">
        <f t="shared" si="4"/>
        <v>#REF!</v>
      </c>
      <c r="E181" s="1" t="e">
        <f t="shared" si="5"/>
        <v>#REF!</v>
      </c>
      <c r="F181" t="e">
        <f>VLOOKUP(B181,#REF!,3,0)</f>
        <v>#REF!</v>
      </c>
      <c r="G181" t="e">
        <f>VLOOKUP(B181,#REF!,4,0)</f>
        <v>#REF!</v>
      </c>
      <c r="H181" t="e">
        <f>VLOOKUP(B181,#REF!,3,0)</f>
        <v>#REF!</v>
      </c>
      <c r="I181" t="e">
        <f>VLOOKUP(B181,#REF!,4,0)</f>
        <v>#REF!</v>
      </c>
      <c r="J181" t="e">
        <f>VLOOKUP(B181,#REF!,3,0)</f>
        <v>#REF!</v>
      </c>
      <c r="K181" t="e">
        <f>VLOOKUP(B181,#REF!,4,0)</f>
        <v>#REF!</v>
      </c>
      <c r="L181" t="e">
        <f>VLOOKUP(B181,#REF!,3,0)</f>
        <v>#REF!</v>
      </c>
      <c r="M181" t="e">
        <f>VLOOKUP(B181,#REF!,4,0)</f>
        <v>#REF!</v>
      </c>
      <c r="N181" t="e">
        <f>VLOOKUP(B181,#REF!,3,0)</f>
        <v>#REF!</v>
      </c>
      <c r="O181" t="e">
        <f>VLOOKUP(B181,#REF!,4,0)</f>
        <v>#REF!</v>
      </c>
      <c r="P181" t="e">
        <f>VLOOKUP(B181,#REF!,3,0)</f>
        <v>#REF!</v>
      </c>
      <c r="Q181" t="e">
        <f>VLOOKUP(B181,#REF!,4,0)</f>
        <v>#REF!</v>
      </c>
      <c r="R181" t="e">
        <f>VLOOKUP(B181,#REF!,3,0)</f>
        <v>#REF!</v>
      </c>
      <c r="S181" t="e">
        <f>VLOOKUP(B181,#REF!,4,0)</f>
        <v>#REF!</v>
      </c>
    </row>
    <row r="182" spans="1:19" x14ac:dyDescent="0.15">
      <c r="A182" s="3" t="s">
        <v>222</v>
      </c>
      <c r="B182" s="4">
        <v>101005205</v>
      </c>
      <c r="C182" s="3" t="s">
        <v>40</v>
      </c>
      <c r="D182" s="1" t="e">
        <f t="shared" si="4"/>
        <v>#REF!</v>
      </c>
      <c r="E182" s="1" t="e">
        <f t="shared" si="5"/>
        <v>#REF!</v>
      </c>
      <c r="F182" t="e">
        <f>VLOOKUP(B182,#REF!,3,0)</f>
        <v>#REF!</v>
      </c>
      <c r="G182" t="e">
        <f>VLOOKUP(B182,#REF!,4,0)</f>
        <v>#REF!</v>
      </c>
      <c r="H182" t="e">
        <f>VLOOKUP(B182,#REF!,3,0)</f>
        <v>#REF!</v>
      </c>
      <c r="I182" t="e">
        <f>VLOOKUP(B182,#REF!,4,0)</f>
        <v>#REF!</v>
      </c>
      <c r="J182" t="e">
        <f>VLOOKUP(B182,#REF!,3,0)</f>
        <v>#REF!</v>
      </c>
      <c r="K182" t="e">
        <f>VLOOKUP(B182,#REF!,4,0)</f>
        <v>#REF!</v>
      </c>
      <c r="L182" t="e">
        <f>VLOOKUP(B182,#REF!,3,0)</f>
        <v>#REF!</v>
      </c>
      <c r="M182" t="e">
        <f>VLOOKUP(B182,#REF!,4,0)</f>
        <v>#REF!</v>
      </c>
      <c r="N182" t="e">
        <f>VLOOKUP(B182,#REF!,3,0)</f>
        <v>#REF!</v>
      </c>
      <c r="O182" t="e">
        <f>VLOOKUP(B182,#REF!,4,0)</f>
        <v>#REF!</v>
      </c>
      <c r="P182" t="e">
        <f>VLOOKUP(B182,#REF!,3,0)</f>
        <v>#REF!</v>
      </c>
      <c r="Q182" t="e">
        <f>VLOOKUP(B182,#REF!,4,0)</f>
        <v>#REF!</v>
      </c>
      <c r="R182" t="e">
        <f>VLOOKUP(B182,#REF!,3,0)</f>
        <v>#REF!</v>
      </c>
      <c r="S182" t="e">
        <f>VLOOKUP(B182,#REF!,4,0)</f>
        <v>#REF!</v>
      </c>
    </row>
    <row r="183" spans="1:19" x14ac:dyDescent="0.15">
      <c r="A183" s="3" t="s">
        <v>223</v>
      </c>
      <c r="B183" s="4">
        <v>101012840</v>
      </c>
      <c r="C183" s="3" t="s">
        <v>91</v>
      </c>
      <c r="D183" s="1" t="e">
        <f t="shared" si="4"/>
        <v>#REF!</v>
      </c>
      <c r="E183" s="1" t="e">
        <f t="shared" si="5"/>
        <v>#REF!</v>
      </c>
      <c r="F183" t="e">
        <f>VLOOKUP(B183,#REF!,3,0)</f>
        <v>#REF!</v>
      </c>
      <c r="G183" t="e">
        <f>VLOOKUP(B183,#REF!,4,0)</f>
        <v>#REF!</v>
      </c>
      <c r="H183" t="e">
        <f>VLOOKUP(B183,#REF!,3,0)</f>
        <v>#REF!</v>
      </c>
      <c r="I183" t="e">
        <f>VLOOKUP(B183,#REF!,4,0)</f>
        <v>#REF!</v>
      </c>
      <c r="J183" t="e">
        <f>VLOOKUP(B183,#REF!,3,0)</f>
        <v>#REF!</v>
      </c>
      <c r="K183" t="e">
        <f>VLOOKUP(B183,#REF!,4,0)</f>
        <v>#REF!</v>
      </c>
      <c r="L183" t="e">
        <f>VLOOKUP(B183,#REF!,3,0)</f>
        <v>#REF!</v>
      </c>
      <c r="M183" t="e">
        <f>VLOOKUP(B183,#REF!,4,0)</f>
        <v>#REF!</v>
      </c>
      <c r="N183" t="e">
        <f>VLOOKUP(B183,#REF!,3,0)</f>
        <v>#REF!</v>
      </c>
      <c r="O183" t="e">
        <f>VLOOKUP(B183,#REF!,4,0)</f>
        <v>#REF!</v>
      </c>
      <c r="P183" t="e">
        <f>VLOOKUP(B183,#REF!,3,0)</f>
        <v>#REF!</v>
      </c>
      <c r="Q183" t="e">
        <f>VLOOKUP(B183,#REF!,4,0)</f>
        <v>#REF!</v>
      </c>
      <c r="R183" t="e">
        <f>VLOOKUP(B183,#REF!,3,0)</f>
        <v>#REF!</v>
      </c>
      <c r="S183" t="e">
        <f>VLOOKUP(B183,#REF!,4,0)</f>
        <v>#REF!</v>
      </c>
    </row>
    <row r="184" spans="1:19" x14ac:dyDescent="0.15">
      <c r="A184" s="3" t="s">
        <v>224</v>
      </c>
      <c r="B184" s="4">
        <v>101012845</v>
      </c>
      <c r="C184" s="3" t="s">
        <v>72</v>
      </c>
      <c r="D184" s="1" t="e">
        <f t="shared" si="4"/>
        <v>#REF!</v>
      </c>
      <c r="E184" s="1" t="e">
        <f t="shared" si="5"/>
        <v>#REF!</v>
      </c>
      <c r="F184" t="e">
        <f>VLOOKUP(B184,#REF!,3,0)</f>
        <v>#REF!</v>
      </c>
      <c r="G184" t="e">
        <f>VLOOKUP(B184,#REF!,4,0)</f>
        <v>#REF!</v>
      </c>
      <c r="H184" t="e">
        <f>VLOOKUP(B184,#REF!,3,0)</f>
        <v>#REF!</v>
      </c>
      <c r="I184" t="e">
        <f>VLOOKUP(B184,#REF!,4,0)</f>
        <v>#REF!</v>
      </c>
      <c r="J184" t="e">
        <f>VLOOKUP(B184,#REF!,3,0)</f>
        <v>#REF!</v>
      </c>
      <c r="K184" t="e">
        <f>VLOOKUP(B184,#REF!,4,0)</f>
        <v>#REF!</v>
      </c>
      <c r="L184" t="e">
        <f>VLOOKUP(B184,#REF!,3,0)</f>
        <v>#REF!</v>
      </c>
      <c r="M184" t="e">
        <f>VLOOKUP(B184,#REF!,4,0)</f>
        <v>#REF!</v>
      </c>
      <c r="N184" t="e">
        <f>VLOOKUP(B184,#REF!,3,0)</f>
        <v>#REF!</v>
      </c>
      <c r="O184" t="e">
        <f>VLOOKUP(B184,#REF!,4,0)</f>
        <v>#REF!</v>
      </c>
      <c r="P184" t="e">
        <f>VLOOKUP(B184,#REF!,3,0)</f>
        <v>#REF!</v>
      </c>
      <c r="Q184" t="e">
        <f>VLOOKUP(B184,#REF!,4,0)</f>
        <v>#REF!</v>
      </c>
      <c r="R184" t="e">
        <f>VLOOKUP(B184,#REF!,3,0)</f>
        <v>#REF!</v>
      </c>
      <c r="S184" t="e">
        <f>VLOOKUP(B184,#REF!,4,0)</f>
        <v>#REF!</v>
      </c>
    </row>
    <row r="185" spans="1:19" x14ac:dyDescent="0.15">
      <c r="A185" s="3" t="s">
        <v>225</v>
      </c>
      <c r="B185" s="4">
        <v>101010834</v>
      </c>
      <c r="C185" s="3" t="s">
        <v>85</v>
      </c>
      <c r="D185" s="1" t="e">
        <f t="shared" si="4"/>
        <v>#REF!</v>
      </c>
      <c r="E185" s="1" t="e">
        <f t="shared" si="5"/>
        <v>#REF!</v>
      </c>
      <c r="F185" t="e">
        <f>VLOOKUP(B185,#REF!,3,0)</f>
        <v>#REF!</v>
      </c>
      <c r="G185" t="e">
        <f>VLOOKUP(B185,#REF!,4,0)</f>
        <v>#REF!</v>
      </c>
      <c r="H185" t="e">
        <f>VLOOKUP(B185,#REF!,3,0)</f>
        <v>#REF!</v>
      </c>
      <c r="I185" t="e">
        <f>VLOOKUP(B185,#REF!,4,0)</f>
        <v>#REF!</v>
      </c>
      <c r="J185" t="e">
        <f>VLOOKUP(B185,#REF!,3,0)</f>
        <v>#REF!</v>
      </c>
      <c r="K185" t="e">
        <f>VLOOKUP(B185,#REF!,4,0)</f>
        <v>#REF!</v>
      </c>
      <c r="L185" t="e">
        <f>VLOOKUP(B185,#REF!,3,0)</f>
        <v>#REF!</v>
      </c>
      <c r="M185" t="e">
        <f>VLOOKUP(B185,#REF!,4,0)</f>
        <v>#REF!</v>
      </c>
      <c r="N185" t="e">
        <f>VLOOKUP(B185,#REF!,3,0)</f>
        <v>#REF!</v>
      </c>
      <c r="O185" t="e">
        <f>VLOOKUP(B185,#REF!,4,0)</f>
        <v>#REF!</v>
      </c>
      <c r="P185" t="e">
        <f>VLOOKUP(B185,#REF!,3,0)</f>
        <v>#REF!</v>
      </c>
      <c r="Q185" t="e">
        <f>VLOOKUP(B185,#REF!,4,0)</f>
        <v>#REF!</v>
      </c>
      <c r="R185" t="e">
        <f>VLOOKUP(B185,#REF!,3,0)</f>
        <v>#REF!</v>
      </c>
      <c r="S185" t="e">
        <f>VLOOKUP(B185,#REF!,4,0)</f>
        <v>#REF!</v>
      </c>
    </row>
    <row r="186" spans="1:19" x14ac:dyDescent="0.15">
      <c r="A186" s="3" t="s">
        <v>226</v>
      </c>
      <c r="B186" s="4">
        <v>101006256</v>
      </c>
      <c r="C186" s="3" t="s">
        <v>227</v>
      </c>
      <c r="D186" s="1" t="e">
        <f t="shared" si="4"/>
        <v>#REF!</v>
      </c>
      <c r="E186" s="1" t="e">
        <f t="shared" si="5"/>
        <v>#REF!</v>
      </c>
      <c r="F186" t="e">
        <f>VLOOKUP(B186,#REF!,3,0)</f>
        <v>#REF!</v>
      </c>
      <c r="G186" t="e">
        <f>VLOOKUP(B186,#REF!,4,0)</f>
        <v>#REF!</v>
      </c>
      <c r="H186" t="e">
        <f>VLOOKUP(B186,#REF!,3,0)</f>
        <v>#REF!</v>
      </c>
      <c r="I186" t="e">
        <f>VLOOKUP(B186,#REF!,4,0)</f>
        <v>#REF!</v>
      </c>
      <c r="J186" t="e">
        <f>VLOOKUP(B186,#REF!,3,0)</f>
        <v>#REF!</v>
      </c>
      <c r="K186" t="e">
        <f>VLOOKUP(B186,#REF!,4,0)</f>
        <v>#REF!</v>
      </c>
      <c r="L186" t="e">
        <f>VLOOKUP(B186,#REF!,3,0)</f>
        <v>#REF!</v>
      </c>
      <c r="M186" t="e">
        <f>VLOOKUP(B186,#REF!,4,0)</f>
        <v>#REF!</v>
      </c>
      <c r="N186" t="e">
        <f>VLOOKUP(B186,#REF!,3,0)</f>
        <v>#REF!</v>
      </c>
      <c r="O186" t="e">
        <f>VLOOKUP(B186,#REF!,4,0)</f>
        <v>#REF!</v>
      </c>
      <c r="P186" t="e">
        <f>VLOOKUP(B186,#REF!,3,0)</f>
        <v>#REF!</v>
      </c>
      <c r="Q186" t="e">
        <f>VLOOKUP(B186,#REF!,4,0)</f>
        <v>#REF!</v>
      </c>
      <c r="R186" t="e">
        <f>VLOOKUP(B186,#REF!,3,0)</f>
        <v>#REF!</v>
      </c>
      <c r="S186" t="e">
        <f>VLOOKUP(B186,#REF!,4,0)</f>
        <v>#REF!</v>
      </c>
    </row>
    <row r="187" spans="1:19" x14ac:dyDescent="0.15">
      <c r="A187" s="3" t="s">
        <v>228</v>
      </c>
      <c r="B187" s="4">
        <v>101005496</v>
      </c>
      <c r="C187" s="3" t="s">
        <v>91</v>
      </c>
      <c r="D187" s="1" t="e">
        <f t="shared" si="4"/>
        <v>#REF!</v>
      </c>
      <c r="E187" s="1" t="e">
        <f t="shared" si="5"/>
        <v>#REF!</v>
      </c>
      <c r="F187" t="e">
        <f>VLOOKUP(B187,#REF!,3,0)</f>
        <v>#REF!</v>
      </c>
      <c r="G187" t="e">
        <f>VLOOKUP(B187,#REF!,4,0)</f>
        <v>#REF!</v>
      </c>
      <c r="H187" t="e">
        <f>VLOOKUP(B187,#REF!,3,0)</f>
        <v>#REF!</v>
      </c>
      <c r="I187" t="e">
        <f>VLOOKUP(B187,#REF!,4,0)</f>
        <v>#REF!</v>
      </c>
      <c r="J187" t="e">
        <f>VLOOKUP(B187,#REF!,3,0)</f>
        <v>#REF!</v>
      </c>
      <c r="K187" t="e">
        <f>VLOOKUP(B187,#REF!,4,0)</f>
        <v>#REF!</v>
      </c>
      <c r="L187" t="e">
        <f>VLOOKUP(B187,#REF!,3,0)</f>
        <v>#REF!</v>
      </c>
      <c r="M187" t="e">
        <f>VLOOKUP(B187,#REF!,4,0)</f>
        <v>#REF!</v>
      </c>
      <c r="N187" t="e">
        <f>VLOOKUP(B187,#REF!,3,0)</f>
        <v>#REF!</v>
      </c>
      <c r="O187" t="e">
        <f>VLOOKUP(B187,#REF!,4,0)</f>
        <v>#REF!</v>
      </c>
      <c r="P187" t="e">
        <f>VLOOKUP(B187,#REF!,3,0)</f>
        <v>#REF!</v>
      </c>
      <c r="Q187" t="e">
        <f>VLOOKUP(B187,#REF!,4,0)</f>
        <v>#REF!</v>
      </c>
      <c r="R187" t="e">
        <f>VLOOKUP(B187,#REF!,3,0)</f>
        <v>#REF!</v>
      </c>
      <c r="S187" t="e">
        <f>VLOOKUP(B187,#REF!,4,0)</f>
        <v>#REF!</v>
      </c>
    </row>
    <row r="188" spans="1:19" x14ac:dyDescent="0.15">
      <c r="A188" s="3" t="s">
        <v>229</v>
      </c>
      <c r="B188" s="4">
        <v>101005208</v>
      </c>
      <c r="C188" s="3" t="s">
        <v>40</v>
      </c>
      <c r="D188" s="1" t="e">
        <f t="shared" si="4"/>
        <v>#REF!</v>
      </c>
      <c r="E188" s="1" t="e">
        <f t="shared" si="5"/>
        <v>#REF!</v>
      </c>
      <c r="F188" t="e">
        <f>VLOOKUP(B188,#REF!,3,0)</f>
        <v>#REF!</v>
      </c>
      <c r="G188" t="e">
        <f>VLOOKUP(B188,#REF!,4,0)</f>
        <v>#REF!</v>
      </c>
      <c r="H188" t="e">
        <f>VLOOKUP(B188,#REF!,3,0)</f>
        <v>#REF!</v>
      </c>
      <c r="I188" t="e">
        <f>VLOOKUP(B188,#REF!,4,0)</f>
        <v>#REF!</v>
      </c>
      <c r="J188" t="e">
        <f>VLOOKUP(B188,#REF!,3,0)</f>
        <v>#REF!</v>
      </c>
      <c r="K188" t="e">
        <f>VLOOKUP(B188,#REF!,4,0)</f>
        <v>#REF!</v>
      </c>
      <c r="L188" t="e">
        <f>VLOOKUP(B188,#REF!,3,0)</f>
        <v>#REF!</v>
      </c>
      <c r="M188" t="e">
        <f>VLOOKUP(B188,#REF!,4,0)</f>
        <v>#REF!</v>
      </c>
      <c r="N188" t="e">
        <f>VLOOKUP(B188,#REF!,3,0)</f>
        <v>#REF!</v>
      </c>
      <c r="O188" t="e">
        <f>VLOOKUP(B188,#REF!,4,0)</f>
        <v>#REF!</v>
      </c>
      <c r="P188" t="e">
        <f>VLOOKUP(B188,#REF!,3,0)</f>
        <v>#REF!</v>
      </c>
      <c r="Q188" t="e">
        <f>VLOOKUP(B188,#REF!,4,0)</f>
        <v>#REF!</v>
      </c>
      <c r="R188" t="e">
        <f>VLOOKUP(B188,#REF!,3,0)</f>
        <v>#REF!</v>
      </c>
      <c r="S188" t="e">
        <f>VLOOKUP(B188,#REF!,4,0)</f>
        <v>#REF!</v>
      </c>
    </row>
    <row r="189" spans="1:19" x14ac:dyDescent="0.15">
      <c r="A189" s="3" t="s">
        <v>230</v>
      </c>
      <c r="B189" s="4">
        <v>101010330</v>
      </c>
      <c r="C189" s="3" t="s">
        <v>85</v>
      </c>
      <c r="D189" s="1" t="e">
        <f t="shared" si="4"/>
        <v>#REF!</v>
      </c>
      <c r="E189" s="1" t="e">
        <f t="shared" si="5"/>
        <v>#REF!</v>
      </c>
      <c r="F189" t="e">
        <f>VLOOKUP(B189,#REF!,3,0)</f>
        <v>#REF!</v>
      </c>
      <c r="G189" t="e">
        <f>VLOOKUP(B189,#REF!,4,0)</f>
        <v>#REF!</v>
      </c>
      <c r="H189" t="e">
        <f>VLOOKUP(B189,#REF!,3,0)</f>
        <v>#REF!</v>
      </c>
      <c r="I189" t="e">
        <f>VLOOKUP(B189,#REF!,4,0)</f>
        <v>#REF!</v>
      </c>
      <c r="J189" t="e">
        <f>VLOOKUP(B189,#REF!,3,0)</f>
        <v>#REF!</v>
      </c>
      <c r="K189" t="e">
        <f>VLOOKUP(B189,#REF!,4,0)</f>
        <v>#REF!</v>
      </c>
      <c r="L189" t="e">
        <f>VLOOKUP(B189,#REF!,3,0)</f>
        <v>#REF!</v>
      </c>
      <c r="M189" t="e">
        <f>VLOOKUP(B189,#REF!,4,0)</f>
        <v>#REF!</v>
      </c>
      <c r="N189" t="e">
        <f>VLOOKUP(B189,#REF!,3,0)</f>
        <v>#REF!</v>
      </c>
      <c r="O189" t="e">
        <f>VLOOKUP(B189,#REF!,4,0)</f>
        <v>#REF!</v>
      </c>
      <c r="P189" t="e">
        <f>VLOOKUP(B189,#REF!,3,0)</f>
        <v>#REF!</v>
      </c>
      <c r="Q189" t="e">
        <f>VLOOKUP(B189,#REF!,4,0)</f>
        <v>#REF!</v>
      </c>
      <c r="R189" t="e">
        <f>VLOOKUP(B189,#REF!,3,0)</f>
        <v>#REF!</v>
      </c>
      <c r="S189" t="e">
        <f>VLOOKUP(B189,#REF!,4,0)</f>
        <v>#REF!</v>
      </c>
    </row>
    <row r="190" spans="1:19" x14ac:dyDescent="0.15">
      <c r="A190" s="3" t="s">
        <v>231</v>
      </c>
      <c r="B190" s="4">
        <v>103009049</v>
      </c>
      <c r="C190" s="3" t="s">
        <v>21</v>
      </c>
      <c r="D190" s="1" t="e">
        <f t="shared" si="4"/>
        <v>#REF!</v>
      </c>
      <c r="E190" s="1" t="e">
        <f t="shared" si="5"/>
        <v>#REF!</v>
      </c>
      <c r="F190" t="e">
        <f>VLOOKUP(B190,#REF!,3,0)</f>
        <v>#REF!</v>
      </c>
      <c r="G190" t="e">
        <f>VLOOKUP(B190,#REF!,4,0)</f>
        <v>#REF!</v>
      </c>
      <c r="H190" t="e">
        <f>VLOOKUP(B190,#REF!,3,0)</f>
        <v>#REF!</v>
      </c>
      <c r="I190" t="e">
        <f>VLOOKUP(B190,#REF!,4,0)</f>
        <v>#REF!</v>
      </c>
      <c r="J190" t="e">
        <f>VLOOKUP(B190,#REF!,3,0)</f>
        <v>#REF!</v>
      </c>
      <c r="K190" t="e">
        <f>VLOOKUP(B190,#REF!,4,0)</f>
        <v>#REF!</v>
      </c>
      <c r="L190" t="e">
        <f>VLOOKUP(B190,#REF!,3,0)</f>
        <v>#REF!</v>
      </c>
      <c r="M190" t="e">
        <f>VLOOKUP(B190,#REF!,4,0)</f>
        <v>#REF!</v>
      </c>
      <c r="N190" t="e">
        <f>VLOOKUP(B190,#REF!,3,0)</f>
        <v>#REF!</v>
      </c>
      <c r="O190" t="e">
        <f>VLOOKUP(B190,#REF!,4,0)</f>
        <v>#REF!</v>
      </c>
      <c r="P190" t="e">
        <f>VLOOKUP(B190,#REF!,3,0)</f>
        <v>#REF!</v>
      </c>
      <c r="Q190" t="e">
        <f>VLOOKUP(B190,#REF!,4,0)</f>
        <v>#REF!</v>
      </c>
      <c r="R190" t="e">
        <f>VLOOKUP(B190,#REF!,3,0)</f>
        <v>#REF!</v>
      </c>
      <c r="S190" t="e">
        <f>VLOOKUP(B190,#REF!,4,0)</f>
        <v>#REF!</v>
      </c>
    </row>
    <row r="191" spans="1:19" x14ac:dyDescent="0.15">
      <c r="A191" s="3" t="s">
        <v>232</v>
      </c>
      <c r="B191" s="4">
        <v>101010200</v>
      </c>
      <c r="C191" s="3" t="s">
        <v>233</v>
      </c>
      <c r="D191" s="1" t="e">
        <f t="shared" si="4"/>
        <v>#REF!</v>
      </c>
      <c r="E191" s="1" t="e">
        <f t="shared" si="5"/>
        <v>#REF!</v>
      </c>
      <c r="F191" t="e">
        <f>VLOOKUP(B191,#REF!,3,0)</f>
        <v>#REF!</v>
      </c>
      <c r="G191" t="e">
        <f>VLOOKUP(B191,#REF!,4,0)</f>
        <v>#REF!</v>
      </c>
      <c r="H191" t="e">
        <f>VLOOKUP(B191,#REF!,3,0)</f>
        <v>#REF!</v>
      </c>
      <c r="I191" t="e">
        <f>VLOOKUP(B191,#REF!,4,0)</f>
        <v>#REF!</v>
      </c>
      <c r="J191" t="e">
        <f>VLOOKUP(B191,#REF!,3,0)</f>
        <v>#REF!</v>
      </c>
      <c r="K191" t="e">
        <f>VLOOKUP(B191,#REF!,4,0)</f>
        <v>#REF!</v>
      </c>
      <c r="L191" t="e">
        <f>VLOOKUP(B191,#REF!,3,0)</f>
        <v>#REF!</v>
      </c>
      <c r="M191" t="e">
        <f>VLOOKUP(B191,#REF!,4,0)</f>
        <v>#REF!</v>
      </c>
      <c r="N191" t="e">
        <f>VLOOKUP(B191,#REF!,3,0)</f>
        <v>#REF!</v>
      </c>
      <c r="O191" t="e">
        <f>VLOOKUP(B191,#REF!,4,0)</f>
        <v>#REF!</v>
      </c>
      <c r="P191" t="e">
        <f>VLOOKUP(B191,#REF!,3,0)</f>
        <v>#REF!</v>
      </c>
      <c r="Q191" t="e">
        <f>VLOOKUP(B191,#REF!,4,0)</f>
        <v>#REF!</v>
      </c>
      <c r="R191" t="e">
        <f>VLOOKUP(B191,#REF!,3,0)</f>
        <v>#REF!</v>
      </c>
      <c r="S191" t="e">
        <f>VLOOKUP(B191,#REF!,4,0)</f>
        <v>#REF!</v>
      </c>
    </row>
    <row r="192" spans="1:19" x14ac:dyDescent="0.15">
      <c r="A192" s="3" t="s">
        <v>234</v>
      </c>
      <c r="B192" s="4">
        <v>103008534</v>
      </c>
      <c r="C192" s="3" t="s">
        <v>21</v>
      </c>
      <c r="D192" s="1" t="e">
        <f t="shared" si="4"/>
        <v>#REF!</v>
      </c>
      <c r="E192" s="1" t="e">
        <f t="shared" si="5"/>
        <v>#REF!</v>
      </c>
      <c r="F192" t="e">
        <f>VLOOKUP(B192,#REF!,3,0)</f>
        <v>#REF!</v>
      </c>
      <c r="G192" t="e">
        <f>VLOOKUP(B192,#REF!,4,0)</f>
        <v>#REF!</v>
      </c>
      <c r="H192" t="e">
        <f>VLOOKUP(B192,#REF!,3,0)</f>
        <v>#REF!</v>
      </c>
      <c r="I192" t="e">
        <f>VLOOKUP(B192,#REF!,4,0)</f>
        <v>#REF!</v>
      </c>
      <c r="J192" t="e">
        <f>VLOOKUP(B192,#REF!,3,0)</f>
        <v>#REF!</v>
      </c>
      <c r="K192" t="e">
        <f>VLOOKUP(B192,#REF!,4,0)</f>
        <v>#REF!</v>
      </c>
      <c r="L192" t="e">
        <f>VLOOKUP(B192,#REF!,3,0)</f>
        <v>#REF!</v>
      </c>
      <c r="M192" t="e">
        <f>VLOOKUP(B192,#REF!,4,0)</f>
        <v>#REF!</v>
      </c>
      <c r="N192" t="e">
        <f>VLOOKUP(B192,#REF!,3,0)</f>
        <v>#REF!</v>
      </c>
      <c r="O192" t="e">
        <f>VLOOKUP(B192,#REF!,4,0)</f>
        <v>#REF!</v>
      </c>
      <c r="P192" t="e">
        <f>VLOOKUP(B192,#REF!,3,0)</f>
        <v>#REF!</v>
      </c>
      <c r="Q192" t="e">
        <f>VLOOKUP(B192,#REF!,4,0)</f>
        <v>#REF!</v>
      </c>
      <c r="R192" t="e">
        <f>VLOOKUP(B192,#REF!,3,0)</f>
        <v>#REF!</v>
      </c>
      <c r="S192" t="e">
        <f>VLOOKUP(B192,#REF!,4,0)</f>
        <v>#REF!</v>
      </c>
    </row>
    <row r="193" spans="1:19" x14ac:dyDescent="0.15">
      <c r="A193" s="3" t="s">
        <v>235</v>
      </c>
      <c r="B193" s="4">
        <v>101007449</v>
      </c>
      <c r="C193" s="3" t="s">
        <v>236</v>
      </c>
      <c r="D193" s="1" t="e">
        <f t="shared" si="4"/>
        <v>#REF!</v>
      </c>
      <c r="E193" s="1" t="e">
        <f t="shared" si="5"/>
        <v>#REF!</v>
      </c>
      <c r="F193" t="e">
        <f>VLOOKUP(B193,#REF!,3,0)</f>
        <v>#REF!</v>
      </c>
      <c r="G193" t="e">
        <f>VLOOKUP(B193,#REF!,4,0)</f>
        <v>#REF!</v>
      </c>
      <c r="H193" t="e">
        <f>VLOOKUP(B193,#REF!,3,0)</f>
        <v>#REF!</v>
      </c>
      <c r="I193" t="e">
        <f>VLOOKUP(B193,#REF!,4,0)</f>
        <v>#REF!</v>
      </c>
      <c r="J193" t="e">
        <f>VLOOKUP(B193,#REF!,3,0)</f>
        <v>#REF!</v>
      </c>
      <c r="K193" t="e">
        <f>VLOOKUP(B193,#REF!,4,0)</f>
        <v>#REF!</v>
      </c>
      <c r="L193" t="e">
        <f>VLOOKUP(B193,#REF!,3,0)</f>
        <v>#REF!</v>
      </c>
      <c r="M193" t="e">
        <f>VLOOKUP(B193,#REF!,4,0)</f>
        <v>#REF!</v>
      </c>
      <c r="N193" t="e">
        <f>VLOOKUP(B193,#REF!,3,0)</f>
        <v>#REF!</v>
      </c>
      <c r="O193" t="e">
        <f>VLOOKUP(B193,#REF!,4,0)</f>
        <v>#REF!</v>
      </c>
      <c r="P193" t="e">
        <f>VLOOKUP(B193,#REF!,3,0)</f>
        <v>#REF!</v>
      </c>
      <c r="Q193" t="e">
        <f>VLOOKUP(B193,#REF!,4,0)</f>
        <v>#REF!</v>
      </c>
      <c r="R193" t="e">
        <f>VLOOKUP(B193,#REF!,3,0)</f>
        <v>#REF!</v>
      </c>
      <c r="S193" t="e">
        <f>VLOOKUP(B193,#REF!,4,0)</f>
        <v>#REF!</v>
      </c>
    </row>
    <row r="194" spans="1:19" x14ac:dyDescent="0.15">
      <c r="A194" s="3" t="s">
        <v>321</v>
      </c>
      <c r="B194" s="4">
        <v>320003764</v>
      </c>
      <c r="C194" s="3" t="s">
        <v>15</v>
      </c>
      <c r="D194" s="1" t="e">
        <f t="shared" si="4"/>
        <v>#REF!</v>
      </c>
      <c r="E194" s="1" t="e">
        <f t="shared" si="5"/>
        <v>#REF!</v>
      </c>
      <c r="F194" t="e">
        <f>VLOOKUP(B194,#REF!,3,0)</f>
        <v>#REF!</v>
      </c>
      <c r="G194" t="e">
        <f>VLOOKUP(B194,#REF!,4,0)</f>
        <v>#REF!</v>
      </c>
      <c r="H194" t="e">
        <f>VLOOKUP(B194,#REF!,3,0)</f>
        <v>#REF!</v>
      </c>
      <c r="I194" t="e">
        <f>VLOOKUP(B194,#REF!,4,0)</f>
        <v>#REF!</v>
      </c>
      <c r="J194" t="e">
        <f>VLOOKUP(B194,#REF!,3,0)</f>
        <v>#REF!</v>
      </c>
      <c r="K194" t="e">
        <f>VLOOKUP(B194,#REF!,4,0)</f>
        <v>#REF!</v>
      </c>
      <c r="L194" t="e">
        <f>VLOOKUP(B194,#REF!,3,0)</f>
        <v>#REF!</v>
      </c>
      <c r="M194" t="e">
        <f>VLOOKUP(B194,#REF!,4,0)</f>
        <v>#REF!</v>
      </c>
      <c r="N194" t="e">
        <f>VLOOKUP(B194,#REF!,3,0)</f>
        <v>#REF!</v>
      </c>
      <c r="O194" t="e">
        <f>VLOOKUP(B194,#REF!,4,0)</f>
        <v>#REF!</v>
      </c>
      <c r="P194" t="e">
        <f>VLOOKUP(B194,#REF!,3,0)</f>
        <v>#REF!</v>
      </c>
      <c r="Q194" t="e">
        <f>VLOOKUP(B194,#REF!,4,0)</f>
        <v>#REF!</v>
      </c>
      <c r="R194" t="e">
        <f>VLOOKUP(B194,#REF!,3,0)</f>
        <v>#REF!</v>
      </c>
      <c r="S194" t="e">
        <f>VLOOKUP(B194,#REF!,4,0)</f>
        <v>#REF!</v>
      </c>
    </row>
    <row r="195" spans="1:19" x14ac:dyDescent="0.15">
      <c r="A195" s="3" t="s">
        <v>322</v>
      </c>
      <c r="B195" s="4">
        <v>310503830</v>
      </c>
      <c r="C195" s="3" t="s">
        <v>15</v>
      </c>
      <c r="D195" s="1" t="e">
        <f t="shared" ref="D195:D258" si="6">F195+H195+J195+L195+N195+P195+R195</f>
        <v>#REF!</v>
      </c>
      <c r="E195" s="1" t="e">
        <f t="shared" ref="E195:E258" si="7">G195+I195+K195+M195+O195+Q195+S195</f>
        <v>#REF!</v>
      </c>
      <c r="F195" t="e">
        <f>VLOOKUP(B195,#REF!,3,0)</f>
        <v>#REF!</v>
      </c>
      <c r="G195" t="e">
        <f>VLOOKUP(B195,#REF!,4,0)</f>
        <v>#REF!</v>
      </c>
      <c r="H195" t="e">
        <f>VLOOKUP(B195,#REF!,3,0)</f>
        <v>#REF!</v>
      </c>
      <c r="I195" t="e">
        <f>VLOOKUP(B195,#REF!,4,0)</f>
        <v>#REF!</v>
      </c>
      <c r="J195" t="e">
        <f>VLOOKUP(B195,#REF!,3,0)</f>
        <v>#REF!</v>
      </c>
      <c r="K195" t="e">
        <f>VLOOKUP(B195,#REF!,4,0)</f>
        <v>#REF!</v>
      </c>
      <c r="L195" t="e">
        <f>VLOOKUP(B195,#REF!,3,0)</f>
        <v>#REF!</v>
      </c>
      <c r="M195" t="e">
        <f>VLOOKUP(B195,#REF!,4,0)</f>
        <v>#REF!</v>
      </c>
      <c r="N195" t="e">
        <f>VLOOKUP(B195,#REF!,3,0)</f>
        <v>#REF!</v>
      </c>
      <c r="O195" t="e">
        <f>VLOOKUP(B195,#REF!,4,0)</f>
        <v>#REF!</v>
      </c>
      <c r="P195" t="e">
        <f>VLOOKUP(B195,#REF!,3,0)</f>
        <v>#REF!</v>
      </c>
      <c r="Q195" t="e">
        <f>VLOOKUP(B195,#REF!,4,0)</f>
        <v>#REF!</v>
      </c>
      <c r="R195" t="e">
        <f>VLOOKUP(B195,#REF!,3,0)</f>
        <v>#REF!</v>
      </c>
      <c r="S195" t="e">
        <f>VLOOKUP(B195,#REF!,4,0)</f>
        <v>#REF!</v>
      </c>
    </row>
    <row r="196" spans="1:19" x14ac:dyDescent="0.15">
      <c r="A196" s="3" t="s">
        <v>237</v>
      </c>
      <c r="B196" s="4">
        <v>101012615</v>
      </c>
      <c r="C196" s="3" t="s">
        <v>24</v>
      </c>
      <c r="D196" s="1" t="e">
        <f t="shared" si="6"/>
        <v>#REF!</v>
      </c>
      <c r="E196" s="1" t="e">
        <f t="shared" si="7"/>
        <v>#REF!</v>
      </c>
      <c r="F196" t="e">
        <f>VLOOKUP(B196,#REF!,3,0)</f>
        <v>#REF!</v>
      </c>
      <c r="G196" t="e">
        <f>VLOOKUP(B196,#REF!,4,0)</f>
        <v>#REF!</v>
      </c>
      <c r="H196" t="e">
        <f>VLOOKUP(B196,#REF!,3,0)</f>
        <v>#REF!</v>
      </c>
      <c r="I196" t="e">
        <f>VLOOKUP(B196,#REF!,4,0)</f>
        <v>#REF!</v>
      </c>
      <c r="J196" t="e">
        <f>VLOOKUP(B196,#REF!,3,0)</f>
        <v>#REF!</v>
      </c>
      <c r="K196" t="e">
        <f>VLOOKUP(B196,#REF!,4,0)</f>
        <v>#REF!</v>
      </c>
      <c r="L196" t="e">
        <f>VLOOKUP(B196,#REF!,3,0)</f>
        <v>#REF!</v>
      </c>
      <c r="M196" t="e">
        <f>VLOOKUP(B196,#REF!,4,0)</f>
        <v>#REF!</v>
      </c>
      <c r="N196" t="e">
        <f>VLOOKUP(B196,#REF!,3,0)</f>
        <v>#REF!</v>
      </c>
      <c r="O196" t="e">
        <f>VLOOKUP(B196,#REF!,4,0)</f>
        <v>#REF!</v>
      </c>
      <c r="P196" t="e">
        <f>VLOOKUP(B196,#REF!,3,0)</f>
        <v>#REF!</v>
      </c>
      <c r="Q196" t="e">
        <f>VLOOKUP(B196,#REF!,4,0)</f>
        <v>#REF!</v>
      </c>
      <c r="R196" t="e">
        <f>VLOOKUP(B196,#REF!,3,0)</f>
        <v>#REF!</v>
      </c>
      <c r="S196" t="e">
        <f>VLOOKUP(B196,#REF!,4,0)</f>
        <v>#REF!</v>
      </c>
    </row>
    <row r="197" spans="1:19" x14ac:dyDescent="0.15">
      <c r="A197" s="3" t="s">
        <v>238</v>
      </c>
      <c r="B197" s="4">
        <v>101001965</v>
      </c>
      <c r="C197" s="3" t="s">
        <v>15</v>
      </c>
      <c r="D197" s="1" t="e">
        <f t="shared" si="6"/>
        <v>#REF!</v>
      </c>
      <c r="E197" s="1" t="e">
        <f t="shared" si="7"/>
        <v>#REF!</v>
      </c>
      <c r="F197" t="e">
        <f>VLOOKUP(B197,#REF!,3,0)</f>
        <v>#REF!</v>
      </c>
      <c r="G197" t="e">
        <f>VLOOKUP(B197,#REF!,4,0)</f>
        <v>#REF!</v>
      </c>
      <c r="H197" t="e">
        <f>VLOOKUP(B197,#REF!,3,0)</f>
        <v>#REF!</v>
      </c>
      <c r="I197" t="e">
        <f>VLOOKUP(B197,#REF!,4,0)</f>
        <v>#REF!</v>
      </c>
      <c r="J197" t="e">
        <f>VLOOKUP(B197,#REF!,3,0)</f>
        <v>#REF!</v>
      </c>
      <c r="K197" t="e">
        <f>VLOOKUP(B197,#REF!,4,0)</f>
        <v>#REF!</v>
      </c>
      <c r="L197" t="e">
        <f>VLOOKUP(B197,#REF!,3,0)</f>
        <v>#REF!</v>
      </c>
      <c r="M197" t="e">
        <f>VLOOKUP(B197,#REF!,4,0)</f>
        <v>#REF!</v>
      </c>
      <c r="N197" t="e">
        <f>VLOOKUP(B197,#REF!,3,0)</f>
        <v>#REF!</v>
      </c>
      <c r="O197" t="e">
        <f>VLOOKUP(B197,#REF!,4,0)</f>
        <v>#REF!</v>
      </c>
      <c r="P197" t="e">
        <f>VLOOKUP(B197,#REF!,3,0)</f>
        <v>#REF!</v>
      </c>
      <c r="Q197" t="e">
        <f>VLOOKUP(B197,#REF!,4,0)</f>
        <v>#REF!</v>
      </c>
      <c r="R197" t="e">
        <f>VLOOKUP(B197,#REF!,3,0)</f>
        <v>#REF!</v>
      </c>
      <c r="S197" t="e">
        <f>VLOOKUP(B197,#REF!,4,0)</f>
        <v>#REF!</v>
      </c>
    </row>
    <row r="198" spans="1:19" x14ac:dyDescent="0.15">
      <c r="A198" s="3" t="s">
        <v>239</v>
      </c>
      <c r="B198" s="4">
        <v>101011656</v>
      </c>
      <c r="C198" s="3" t="s">
        <v>85</v>
      </c>
      <c r="D198" s="1" t="e">
        <f t="shared" si="6"/>
        <v>#REF!</v>
      </c>
      <c r="E198" s="1" t="e">
        <f t="shared" si="7"/>
        <v>#REF!</v>
      </c>
      <c r="F198" t="e">
        <f>VLOOKUP(B198,#REF!,3,0)</f>
        <v>#REF!</v>
      </c>
      <c r="G198" t="e">
        <f>VLOOKUP(B198,#REF!,4,0)</f>
        <v>#REF!</v>
      </c>
      <c r="H198" t="e">
        <f>VLOOKUP(B198,#REF!,3,0)</f>
        <v>#REF!</v>
      </c>
      <c r="I198" t="e">
        <f>VLOOKUP(B198,#REF!,4,0)</f>
        <v>#REF!</v>
      </c>
      <c r="J198" t="e">
        <f>VLOOKUP(B198,#REF!,3,0)</f>
        <v>#REF!</v>
      </c>
      <c r="K198" t="e">
        <f>VLOOKUP(B198,#REF!,4,0)</f>
        <v>#REF!</v>
      </c>
      <c r="L198" t="e">
        <f>VLOOKUP(B198,#REF!,3,0)</f>
        <v>#REF!</v>
      </c>
      <c r="M198" t="e">
        <f>VLOOKUP(B198,#REF!,4,0)</f>
        <v>#REF!</v>
      </c>
      <c r="N198" t="e">
        <f>VLOOKUP(B198,#REF!,3,0)</f>
        <v>#REF!</v>
      </c>
      <c r="O198" t="e">
        <f>VLOOKUP(B198,#REF!,4,0)</f>
        <v>#REF!</v>
      </c>
      <c r="P198" t="e">
        <f>VLOOKUP(B198,#REF!,3,0)</f>
        <v>#REF!</v>
      </c>
      <c r="Q198" t="e">
        <f>VLOOKUP(B198,#REF!,4,0)</f>
        <v>#REF!</v>
      </c>
      <c r="R198" t="e">
        <f>VLOOKUP(B198,#REF!,3,0)</f>
        <v>#REF!</v>
      </c>
      <c r="S198" t="e">
        <f>VLOOKUP(B198,#REF!,4,0)</f>
        <v>#REF!</v>
      </c>
    </row>
    <row r="199" spans="1:19" x14ac:dyDescent="0.15">
      <c r="A199" s="3" t="s">
        <v>240</v>
      </c>
      <c r="B199" s="4">
        <v>103006422</v>
      </c>
      <c r="C199" s="3" t="s">
        <v>21</v>
      </c>
      <c r="D199" s="1" t="e">
        <f t="shared" si="6"/>
        <v>#REF!</v>
      </c>
      <c r="E199" s="1" t="e">
        <f t="shared" si="7"/>
        <v>#REF!</v>
      </c>
      <c r="F199" t="e">
        <f>VLOOKUP(B199,#REF!,3,0)</f>
        <v>#REF!</v>
      </c>
      <c r="G199" t="e">
        <f>VLOOKUP(B199,#REF!,4,0)</f>
        <v>#REF!</v>
      </c>
      <c r="H199" t="e">
        <f>VLOOKUP(B199,#REF!,3,0)</f>
        <v>#REF!</v>
      </c>
      <c r="I199" t="e">
        <f>VLOOKUP(B199,#REF!,4,0)</f>
        <v>#REF!</v>
      </c>
      <c r="J199" t="e">
        <f>VLOOKUP(B199,#REF!,3,0)</f>
        <v>#REF!</v>
      </c>
      <c r="K199" t="e">
        <f>VLOOKUP(B199,#REF!,4,0)</f>
        <v>#REF!</v>
      </c>
      <c r="L199" t="e">
        <f>VLOOKUP(B199,#REF!,3,0)</f>
        <v>#REF!</v>
      </c>
      <c r="M199" t="e">
        <f>VLOOKUP(B199,#REF!,4,0)</f>
        <v>#REF!</v>
      </c>
      <c r="N199" t="e">
        <f>VLOOKUP(B199,#REF!,3,0)</f>
        <v>#REF!</v>
      </c>
      <c r="O199" t="e">
        <f>VLOOKUP(B199,#REF!,4,0)</f>
        <v>#REF!</v>
      </c>
      <c r="P199" t="e">
        <f>VLOOKUP(B199,#REF!,3,0)</f>
        <v>#REF!</v>
      </c>
      <c r="Q199" t="e">
        <f>VLOOKUP(B199,#REF!,4,0)</f>
        <v>#REF!</v>
      </c>
      <c r="R199" t="e">
        <f>VLOOKUP(B199,#REF!,3,0)</f>
        <v>#REF!</v>
      </c>
      <c r="S199" t="e">
        <f>VLOOKUP(B199,#REF!,4,0)</f>
        <v>#REF!</v>
      </c>
    </row>
    <row r="200" spans="1:19" x14ac:dyDescent="0.15">
      <c r="A200" s="3" t="s">
        <v>241</v>
      </c>
      <c r="B200" s="4">
        <v>103006896</v>
      </c>
      <c r="C200" s="3" t="s">
        <v>21</v>
      </c>
      <c r="D200" s="1" t="e">
        <f t="shared" si="6"/>
        <v>#REF!</v>
      </c>
      <c r="E200" s="1" t="e">
        <f t="shared" si="7"/>
        <v>#REF!</v>
      </c>
      <c r="F200" t="e">
        <f>VLOOKUP(B200,#REF!,3,0)</f>
        <v>#REF!</v>
      </c>
      <c r="G200" t="e">
        <f>VLOOKUP(B200,#REF!,4,0)</f>
        <v>#REF!</v>
      </c>
      <c r="H200" t="e">
        <f>VLOOKUP(B200,#REF!,3,0)</f>
        <v>#REF!</v>
      </c>
      <c r="I200" t="e">
        <f>VLOOKUP(B200,#REF!,4,0)</f>
        <v>#REF!</v>
      </c>
      <c r="J200" t="e">
        <f>VLOOKUP(B200,#REF!,3,0)</f>
        <v>#REF!</v>
      </c>
      <c r="K200" t="e">
        <f>VLOOKUP(B200,#REF!,4,0)</f>
        <v>#REF!</v>
      </c>
      <c r="L200" t="e">
        <f>VLOOKUP(B200,#REF!,3,0)</f>
        <v>#REF!</v>
      </c>
      <c r="M200" t="e">
        <f>VLOOKUP(B200,#REF!,4,0)</f>
        <v>#REF!</v>
      </c>
      <c r="N200" t="e">
        <f>VLOOKUP(B200,#REF!,3,0)</f>
        <v>#REF!</v>
      </c>
      <c r="O200" t="e">
        <f>VLOOKUP(B200,#REF!,4,0)</f>
        <v>#REF!</v>
      </c>
      <c r="P200" t="e">
        <f>VLOOKUP(B200,#REF!,3,0)</f>
        <v>#REF!</v>
      </c>
      <c r="Q200" t="e">
        <f>VLOOKUP(B200,#REF!,4,0)</f>
        <v>#REF!</v>
      </c>
      <c r="R200" t="e">
        <f>VLOOKUP(B200,#REF!,3,0)</f>
        <v>#REF!</v>
      </c>
      <c r="S200" t="e">
        <f>VLOOKUP(B200,#REF!,4,0)</f>
        <v>#REF!</v>
      </c>
    </row>
    <row r="201" spans="1:19" x14ac:dyDescent="0.15">
      <c r="A201" s="3" t="s">
        <v>242</v>
      </c>
      <c r="B201" s="4">
        <v>103009321</v>
      </c>
      <c r="C201" s="3" t="s">
        <v>17</v>
      </c>
      <c r="D201" s="1" t="e">
        <f t="shared" si="6"/>
        <v>#REF!</v>
      </c>
      <c r="E201" s="1" t="e">
        <f t="shared" si="7"/>
        <v>#REF!</v>
      </c>
      <c r="F201" t="e">
        <f>VLOOKUP(B201,#REF!,3,0)</f>
        <v>#REF!</v>
      </c>
      <c r="G201" t="e">
        <f>VLOOKUP(B201,#REF!,4,0)</f>
        <v>#REF!</v>
      </c>
      <c r="H201" t="e">
        <f>VLOOKUP(B201,#REF!,3,0)</f>
        <v>#REF!</v>
      </c>
      <c r="I201" t="e">
        <f>VLOOKUP(B201,#REF!,4,0)</f>
        <v>#REF!</v>
      </c>
      <c r="J201" t="e">
        <f>VLOOKUP(B201,#REF!,3,0)</f>
        <v>#REF!</v>
      </c>
      <c r="K201" t="e">
        <f>VLOOKUP(B201,#REF!,4,0)</f>
        <v>#REF!</v>
      </c>
      <c r="L201" t="e">
        <f>VLOOKUP(B201,#REF!,3,0)</f>
        <v>#REF!</v>
      </c>
      <c r="M201" t="e">
        <f>VLOOKUP(B201,#REF!,4,0)</f>
        <v>#REF!</v>
      </c>
      <c r="N201" t="e">
        <f>VLOOKUP(B201,#REF!,3,0)</f>
        <v>#REF!</v>
      </c>
      <c r="O201" t="e">
        <f>VLOOKUP(B201,#REF!,4,0)</f>
        <v>#REF!</v>
      </c>
      <c r="P201" t="e">
        <f>VLOOKUP(B201,#REF!,3,0)</f>
        <v>#REF!</v>
      </c>
      <c r="Q201" t="e">
        <f>VLOOKUP(B201,#REF!,4,0)</f>
        <v>#REF!</v>
      </c>
      <c r="R201" t="e">
        <f>VLOOKUP(B201,#REF!,3,0)</f>
        <v>#REF!</v>
      </c>
      <c r="S201" t="e">
        <f>VLOOKUP(B201,#REF!,4,0)</f>
        <v>#REF!</v>
      </c>
    </row>
    <row r="202" spans="1:19" x14ac:dyDescent="0.15">
      <c r="A202" s="3" t="s">
        <v>243</v>
      </c>
      <c r="B202" s="4">
        <v>103009287</v>
      </c>
      <c r="C202" s="3" t="s">
        <v>17</v>
      </c>
      <c r="D202" s="1" t="e">
        <f t="shared" si="6"/>
        <v>#REF!</v>
      </c>
      <c r="E202" s="1" t="e">
        <f t="shared" si="7"/>
        <v>#REF!</v>
      </c>
      <c r="F202" t="e">
        <f>VLOOKUP(B202,#REF!,3,0)</f>
        <v>#REF!</v>
      </c>
      <c r="G202" t="e">
        <f>VLOOKUP(B202,#REF!,4,0)</f>
        <v>#REF!</v>
      </c>
      <c r="H202" t="e">
        <f>VLOOKUP(B202,#REF!,3,0)</f>
        <v>#REF!</v>
      </c>
      <c r="I202" t="e">
        <f>VLOOKUP(B202,#REF!,4,0)</f>
        <v>#REF!</v>
      </c>
      <c r="J202" t="e">
        <f>VLOOKUP(B202,#REF!,3,0)</f>
        <v>#REF!</v>
      </c>
      <c r="K202" t="e">
        <f>VLOOKUP(B202,#REF!,4,0)</f>
        <v>#REF!</v>
      </c>
      <c r="L202" t="e">
        <f>VLOOKUP(B202,#REF!,3,0)</f>
        <v>#REF!</v>
      </c>
      <c r="M202" t="e">
        <f>VLOOKUP(B202,#REF!,4,0)</f>
        <v>#REF!</v>
      </c>
      <c r="N202" t="e">
        <f>VLOOKUP(B202,#REF!,3,0)</f>
        <v>#REF!</v>
      </c>
      <c r="O202" t="e">
        <f>VLOOKUP(B202,#REF!,4,0)</f>
        <v>#REF!</v>
      </c>
      <c r="P202" t="e">
        <f>VLOOKUP(B202,#REF!,3,0)</f>
        <v>#REF!</v>
      </c>
      <c r="Q202" t="e">
        <f>VLOOKUP(B202,#REF!,4,0)</f>
        <v>#REF!</v>
      </c>
      <c r="R202" t="e">
        <f>VLOOKUP(B202,#REF!,3,0)</f>
        <v>#REF!</v>
      </c>
      <c r="S202" t="e">
        <f>VLOOKUP(B202,#REF!,4,0)</f>
        <v>#REF!</v>
      </c>
    </row>
    <row r="203" spans="1:19" x14ac:dyDescent="0.15">
      <c r="A203" s="3" t="s">
        <v>244</v>
      </c>
      <c r="B203" s="4">
        <v>101006938</v>
      </c>
      <c r="C203" s="3" t="s">
        <v>77</v>
      </c>
      <c r="D203" s="1" t="e">
        <f t="shared" si="6"/>
        <v>#REF!</v>
      </c>
      <c r="E203" s="1" t="e">
        <f t="shared" si="7"/>
        <v>#REF!</v>
      </c>
      <c r="F203" t="e">
        <f>VLOOKUP(B203,#REF!,3,0)</f>
        <v>#REF!</v>
      </c>
      <c r="G203" t="e">
        <f>VLOOKUP(B203,#REF!,4,0)</f>
        <v>#REF!</v>
      </c>
      <c r="H203" t="e">
        <f>VLOOKUP(B203,#REF!,3,0)</f>
        <v>#REF!</v>
      </c>
      <c r="I203" t="e">
        <f>VLOOKUP(B203,#REF!,4,0)</f>
        <v>#REF!</v>
      </c>
      <c r="J203" t="e">
        <f>VLOOKUP(B203,#REF!,3,0)</f>
        <v>#REF!</v>
      </c>
      <c r="K203" t="e">
        <f>VLOOKUP(B203,#REF!,4,0)</f>
        <v>#REF!</v>
      </c>
      <c r="L203" t="e">
        <f>VLOOKUP(B203,#REF!,3,0)</f>
        <v>#REF!</v>
      </c>
      <c r="M203" t="e">
        <f>VLOOKUP(B203,#REF!,4,0)</f>
        <v>#REF!</v>
      </c>
      <c r="N203" t="e">
        <f>VLOOKUP(B203,#REF!,3,0)</f>
        <v>#REF!</v>
      </c>
      <c r="O203" t="e">
        <f>VLOOKUP(B203,#REF!,4,0)</f>
        <v>#REF!</v>
      </c>
      <c r="P203" t="e">
        <f>VLOOKUP(B203,#REF!,3,0)</f>
        <v>#REF!</v>
      </c>
      <c r="Q203" t="e">
        <f>VLOOKUP(B203,#REF!,4,0)</f>
        <v>#REF!</v>
      </c>
      <c r="R203" t="e">
        <f>VLOOKUP(B203,#REF!,3,0)</f>
        <v>#REF!</v>
      </c>
      <c r="S203" t="e">
        <f>VLOOKUP(B203,#REF!,4,0)</f>
        <v>#REF!</v>
      </c>
    </row>
    <row r="204" spans="1:19" x14ac:dyDescent="0.15">
      <c r="A204" s="3" t="s">
        <v>245</v>
      </c>
      <c r="B204" s="4">
        <v>103007679</v>
      </c>
      <c r="C204" s="3" t="s">
        <v>70</v>
      </c>
      <c r="D204" s="1" t="e">
        <f t="shared" si="6"/>
        <v>#REF!</v>
      </c>
      <c r="E204" s="1" t="e">
        <f t="shared" si="7"/>
        <v>#REF!</v>
      </c>
      <c r="F204" t="e">
        <f>VLOOKUP(B204,#REF!,3,0)</f>
        <v>#REF!</v>
      </c>
      <c r="G204" t="e">
        <f>VLOOKUP(B204,#REF!,4,0)</f>
        <v>#REF!</v>
      </c>
      <c r="H204" t="e">
        <f>VLOOKUP(B204,#REF!,3,0)</f>
        <v>#REF!</v>
      </c>
      <c r="I204" t="e">
        <f>VLOOKUP(B204,#REF!,4,0)</f>
        <v>#REF!</v>
      </c>
      <c r="J204" t="e">
        <f>VLOOKUP(B204,#REF!,3,0)</f>
        <v>#REF!</v>
      </c>
      <c r="K204" t="e">
        <f>VLOOKUP(B204,#REF!,4,0)</f>
        <v>#REF!</v>
      </c>
      <c r="L204" t="e">
        <f>VLOOKUP(B204,#REF!,3,0)</f>
        <v>#REF!</v>
      </c>
      <c r="M204" t="e">
        <f>VLOOKUP(B204,#REF!,4,0)</f>
        <v>#REF!</v>
      </c>
      <c r="N204" t="e">
        <f>VLOOKUP(B204,#REF!,3,0)</f>
        <v>#REF!</v>
      </c>
      <c r="O204" t="e">
        <f>VLOOKUP(B204,#REF!,4,0)</f>
        <v>#REF!</v>
      </c>
      <c r="P204" t="e">
        <f>VLOOKUP(B204,#REF!,3,0)</f>
        <v>#REF!</v>
      </c>
      <c r="Q204" t="e">
        <f>VLOOKUP(B204,#REF!,4,0)</f>
        <v>#REF!</v>
      </c>
      <c r="R204" t="e">
        <f>VLOOKUP(B204,#REF!,3,0)</f>
        <v>#REF!</v>
      </c>
      <c r="S204" t="e">
        <f>VLOOKUP(B204,#REF!,4,0)</f>
        <v>#REF!</v>
      </c>
    </row>
    <row r="205" spans="1:19" x14ac:dyDescent="0.15">
      <c r="A205" s="3" t="s">
        <v>246</v>
      </c>
      <c r="B205" s="4">
        <v>103006904</v>
      </c>
      <c r="C205" s="3" t="s">
        <v>21</v>
      </c>
      <c r="D205" s="1" t="e">
        <f t="shared" si="6"/>
        <v>#REF!</v>
      </c>
      <c r="E205" s="1" t="e">
        <f t="shared" si="7"/>
        <v>#REF!</v>
      </c>
      <c r="F205" t="e">
        <f>VLOOKUP(B205,#REF!,3,0)</f>
        <v>#REF!</v>
      </c>
      <c r="G205" t="e">
        <f>VLOOKUP(B205,#REF!,4,0)</f>
        <v>#REF!</v>
      </c>
      <c r="H205" t="e">
        <f>VLOOKUP(B205,#REF!,3,0)</f>
        <v>#REF!</v>
      </c>
      <c r="I205" t="e">
        <f>VLOOKUP(B205,#REF!,4,0)</f>
        <v>#REF!</v>
      </c>
      <c r="J205" t="e">
        <f>VLOOKUP(B205,#REF!,3,0)</f>
        <v>#REF!</v>
      </c>
      <c r="K205" t="e">
        <f>VLOOKUP(B205,#REF!,4,0)</f>
        <v>#REF!</v>
      </c>
      <c r="L205" t="e">
        <f>VLOOKUP(B205,#REF!,3,0)</f>
        <v>#REF!</v>
      </c>
      <c r="M205" t="e">
        <f>VLOOKUP(B205,#REF!,4,0)</f>
        <v>#REF!</v>
      </c>
      <c r="N205" t="e">
        <f>VLOOKUP(B205,#REF!,3,0)</f>
        <v>#REF!</v>
      </c>
      <c r="O205" t="e">
        <f>VLOOKUP(B205,#REF!,4,0)</f>
        <v>#REF!</v>
      </c>
      <c r="P205" t="e">
        <f>VLOOKUP(B205,#REF!,3,0)</f>
        <v>#REF!</v>
      </c>
      <c r="Q205" t="e">
        <f>VLOOKUP(B205,#REF!,4,0)</f>
        <v>#REF!</v>
      </c>
      <c r="R205" t="e">
        <f>VLOOKUP(B205,#REF!,3,0)</f>
        <v>#REF!</v>
      </c>
      <c r="S205" t="e">
        <f>VLOOKUP(B205,#REF!,4,0)</f>
        <v>#REF!</v>
      </c>
    </row>
    <row r="206" spans="1:19" x14ac:dyDescent="0.15">
      <c r="A206" s="3" t="s">
        <v>247</v>
      </c>
      <c r="B206" s="4">
        <v>103001390</v>
      </c>
      <c r="C206" s="3" t="s">
        <v>49</v>
      </c>
      <c r="D206" s="1" t="e">
        <f t="shared" si="6"/>
        <v>#REF!</v>
      </c>
      <c r="E206" s="1" t="e">
        <f t="shared" si="7"/>
        <v>#REF!</v>
      </c>
      <c r="F206" t="e">
        <f>VLOOKUP(B206,#REF!,3,0)</f>
        <v>#REF!</v>
      </c>
      <c r="G206" t="e">
        <f>VLOOKUP(B206,#REF!,4,0)</f>
        <v>#REF!</v>
      </c>
      <c r="H206" t="e">
        <f>VLOOKUP(B206,#REF!,3,0)</f>
        <v>#REF!</v>
      </c>
      <c r="I206" t="e">
        <f>VLOOKUP(B206,#REF!,4,0)</f>
        <v>#REF!</v>
      </c>
      <c r="J206" t="e">
        <f>VLOOKUP(B206,#REF!,3,0)</f>
        <v>#REF!</v>
      </c>
      <c r="K206" t="e">
        <f>VLOOKUP(B206,#REF!,4,0)</f>
        <v>#REF!</v>
      </c>
      <c r="L206" t="e">
        <f>VLOOKUP(B206,#REF!,3,0)</f>
        <v>#REF!</v>
      </c>
      <c r="M206" t="e">
        <f>VLOOKUP(B206,#REF!,4,0)</f>
        <v>#REF!</v>
      </c>
      <c r="N206" t="e">
        <f>VLOOKUP(B206,#REF!,3,0)</f>
        <v>#REF!</v>
      </c>
      <c r="O206" t="e">
        <f>VLOOKUP(B206,#REF!,4,0)</f>
        <v>#REF!</v>
      </c>
      <c r="P206" t="e">
        <f>VLOOKUP(B206,#REF!,3,0)</f>
        <v>#REF!</v>
      </c>
      <c r="Q206" t="e">
        <f>VLOOKUP(B206,#REF!,4,0)</f>
        <v>#REF!</v>
      </c>
      <c r="R206" t="e">
        <f>VLOOKUP(B206,#REF!,3,0)</f>
        <v>#REF!</v>
      </c>
      <c r="S206" t="e">
        <f>VLOOKUP(B206,#REF!,4,0)</f>
        <v>#REF!</v>
      </c>
    </row>
    <row r="207" spans="1:19" x14ac:dyDescent="0.15">
      <c r="A207" s="3" t="s">
        <v>248</v>
      </c>
      <c r="B207" s="4">
        <v>101005369</v>
      </c>
      <c r="C207" s="3" t="s">
        <v>249</v>
      </c>
      <c r="D207" s="1" t="e">
        <f t="shared" si="6"/>
        <v>#REF!</v>
      </c>
      <c r="E207" s="1" t="e">
        <f t="shared" si="7"/>
        <v>#REF!</v>
      </c>
      <c r="F207" t="e">
        <f>VLOOKUP(B207,#REF!,3,0)</f>
        <v>#REF!</v>
      </c>
      <c r="G207" t="e">
        <f>VLOOKUP(B207,#REF!,4,0)</f>
        <v>#REF!</v>
      </c>
      <c r="H207" t="e">
        <f>VLOOKUP(B207,#REF!,3,0)</f>
        <v>#REF!</v>
      </c>
      <c r="I207" t="e">
        <f>VLOOKUP(B207,#REF!,4,0)</f>
        <v>#REF!</v>
      </c>
      <c r="J207" t="e">
        <f>VLOOKUP(B207,#REF!,3,0)</f>
        <v>#REF!</v>
      </c>
      <c r="K207" t="e">
        <f>VLOOKUP(B207,#REF!,4,0)</f>
        <v>#REF!</v>
      </c>
      <c r="L207" t="e">
        <f>VLOOKUP(B207,#REF!,3,0)</f>
        <v>#REF!</v>
      </c>
      <c r="M207" t="e">
        <f>VLOOKUP(B207,#REF!,4,0)</f>
        <v>#REF!</v>
      </c>
      <c r="N207" t="e">
        <f>VLOOKUP(B207,#REF!,3,0)</f>
        <v>#REF!</v>
      </c>
      <c r="O207" t="e">
        <f>VLOOKUP(B207,#REF!,4,0)</f>
        <v>#REF!</v>
      </c>
      <c r="P207" t="e">
        <f>VLOOKUP(B207,#REF!,3,0)</f>
        <v>#REF!</v>
      </c>
      <c r="Q207" t="e">
        <f>VLOOKUP(B207,#REF!,4,0)</f>
        <v>#REF!</v>
      </c>
      <c r="R207" t="e">
        <f>VLOOKUP(B207,#REF!,3,0)</f>
        <v>#REF!</v>
      </c>
      <c r="S207" t="e">
        <f>VLOOKUP(B207,#REF!,4,0)</f>
        <v>#REF!</v>
      </c>
    </row>
    <row r="208" spans="1:19" x14ac:dyDescent="0.15">
      <c r="A208" s="3" t="s">
        <v>250</v>
      </c>
      <c r="B208" s="4">
        <v>101010211</v>
      </c>
      <c r="C208" s="3" t="s">
        <v>249</v>
      </c>
      <c r="D208" s="1" t="e">
        <f t="shared" si="6"/>
        <v>#REF!</v>
      </c>
      <c r="E208" s="1" t="e">
        <f t="shared" si="7"/>
        <v>#REF!</v>
      </c>
      <c r="F208" t="e">
        <f>VLOOKUP(B208,#REF!,3,0)</f>
        <v>#REF!</v>
      </c>
      <c r="G208" t="e">
        <f>VLOOKUP(B208,#REF!,4,0)</f>
        <v>#REF!</v>
      </c>
      <c r="H208" t="e">
        <f>VLOOKUP(B208,#REF!,3,0)</f>
        <v>#REF!</v>
      </c>
      <c r="I208" t="e">
        <f>VLOOKUP(B208,#REF!,4,0)</f>
        <v>#REF!</v>
      </c>
      <c r="J208" t="e">
        <f>VLOOKUP(B208,#REF!,3,0)</f>
        <v>#REF!</v>
      </c>
      <c r="K208" t="e">
        <f>VLOOKUP(B208,#REF!,4,0)</f>
        <v>#REF!</v>
      </c>
      <c r="L208" t="e">
        <f>VLOOKUP(B208,#REF!,3,0)</f>
        <v>#REF!</v>
      </c>
      <c r="M208" t="e">
        <f>VLOOKUP(B208,#REF!,4,0)</f>
        <v>#REF!</v>
      </c>
      <c r="N208" t="e">
        <f>VLOOKUP(B208,#REF!,3,0)</f>
        <v>#REF!</v>
      </c>
      <c r="O208" t="e">
        <f>VLOOKUP(B208,#REF!,4,0)</f>
        <v>#REF!</v>
      </c>
      <c r="P208" t="e">
        <f>VLOOKUP(B208,#REF!,3,0)</f>
        <v>#REF!</v>
      </c>
      <c r="Q208" t="e">
        <f>VLOOKUP(B208,#REF!,4,0)</f>
        <v>#REF!</v>
      </c>
      <c r="R208" t="e">
        <f>VLOOKUP(B208,#REF!,3,0)</f>
        <v>#REF!</v>
      </c>
      <c r="S208" t="e">
        <f>VLOOKUP(B208,#REF!,4,0)</f>
        <v>#REF!</v>
      </c>
    </row>
    <row r="209" spans="1:19" x14ac:dyDescent="0.15">
      <c r="A209" s="3" t="s">
        <v>251</v>
      </c>
      <c r="B209" s="4">
        <v>103009364</v>
      </c>
      <c r="C209" s="3" t="s">
        <v>249</v>
      </c>
      <c r="D209" s="1" t="e">
        <f t="shared" si="6"/>
        <v>#REF!</v>
      </c>
      <c r="E209" s="1" t="e">
        <f t="shared" si="7"/>
        <v>#REF!</v>
      </c>
      <c r="F209" t="e">
        <f>VLOOKUP(B209,#REF!,3,0)</f>
        <v>#REF!</v>
      </c>
      <c r="G209" t="e">
        <f>VLOOKUP(B209,#REF!,4,0)</f>
        <v>#REF!</v>
      </c>
      <c r="H209" t="e">
        <f>VLOOKUP(B209,#REF!,3,0)</f>
        <v>#REF!</v>
      </c>
      <c r="I209" t="e">
        <f>VLOOKUP(B209,#REF!,4,0)</f>
        <v>#REF!</v>
      </c>
      <c r="J209" t="e">
        <f>VLOOKUP(B209,#REF!,3,0)</f>
        <v>#REF!</v>
      </c>
      <c r="K209" t="e">
        <f>VLOOKUP(B209,#REF!,4,0)</f>
        <v>#REF!</v>
      </c>
      <c r="L209" t="e">
        <f>VLOOKUP(B209,#REF!,3,0)</f>
        <v>#REF!</v>
      </c>
      <c r="M209" t="e">
        <f>VLOOKUP(B209,#REF!,4,0)</f>
        <v>#REF!</v>
      </c>
      <c r="N209" t="e">
        <f>VLOOKUP(B209,#REF!,3,0)</f>
        <v>#REF!</v>
      </c>
      <c r="O209" t="e">
        <f>VLOOKUP(B209,#REF!,4,0)</f>
        <v>#REF!</v>
      </c>
      <c r="P209" t="e">
        <f>VLOOKUP(B209,#REF!,3,0)</f>
        <v>#REF!</v>
      </c>
      <c r="Q209" t="e">
        <f>VLOOKUP(B209,#REF!,4,0)</f>
        <v>#REF!</v>
      </c>
      <c r="R209" t="e">
        <f>VLOOKUP(B209,#REF!,3,0)</f>
        <v>#REF!</v>
      </c>
      <c r="S209" t="e">
        <f>VLOOKUP(B209,#REF!,4,0)</f>
        <v>#REF!</v>
      </c>
    </row>
    <row r="210" spans="1:19" x14ac:dyDescent="0.15">
      <c r="A210" s="3" t="s">
        <v>252</v>
      </c>
      <c r="B210" s="4">
        <v>103008527</v>
      </c>
      <c r="C210" s="3" t="s">
        <v>67</v>
      </c>
      <c r="D210" s="1" t="e">
        <f t="shared" si="6"/>
        <v>#REF!</v>
      </c>
      <c r="E210" s="1" t="e">
        <f t="shared" si="7"/>
        <v>#REF!</v>
      </c>
      <c r="F210" t="e">
        <f>VLOOKUP(B210,#REF!,3,0)</f>
        <v>#REF!</v>
      </c>
      <c r="G210" t="e">
        <f>VLOOKUP(B210,#REF!,4,0)</f>
        <v>#REF!</v>
      </c>
      <c r="H210" t="e">
        <f>VLOOKUP(B210,#REF!,3,0)</f>
        <v>#REF!</v>
      </c>
      <c r="I210" t="e">
        <f>VLOOKUP(B210,#REF!,4,0)</f>
        <v>#REF!</v>
      </c>
      <c r="J210" t="e">
        <f>VLOOKUP(B210,#REF!,3,0)</f>
        <v>#REF!</v>
      </c>
      <c r="K210" t="e">
        <f>VLOOKUP(B210,#REF!,4,0)</f>
        <v>#REF!</v>
      </c>
      <c r="L210" t="e">
        <f>VLOOKUP(B210,#REF!,3,0)</f>
        <v>#REF!</v>
      </c>
      <c r="M210" t="e">
        <f>VLOOKUP(B210,#REF!,4,0)</f>
        <v>#REF!</v>
      </c>
      <c r="N210" t="e">
        <f>VLOOKUP(B210,#REF!,3,0)</f>
        <v>#REF!</v>
      </c>
      <c r="O210" t="e">
        <f>VLOOKUP(B210,#REF!,4,0)</f>
        <v>#REF!</v>
      </c>
      <c r="P210" t="e">
        <f>VLOOKUP(B210,#REF!,3,0)</f>
        <v>#REF!</v>
      </c>
      <c r="Q210" t="e">
        <f>VLOOKUP(B210,#REF!,4,0)</f>
        <v>#REF!</v>
      </c>
      <c r="R210" t="e">
        <f>VLOOKUP(B210,#REF!,3,0)</f>
        <v>#REF!</v>
      </c>
      <c r="S210" t="e">
        <f>VLOOKUP(B210,#REF!,4,0)</f>
        <v>#REF!</v>
      </c>
    </row>
    <row r="211" spans="1:19" x14ac:dyDescent="0.15">
      <c r="A211" s="3" t="s">
        <v>253</v>
      </c>
      <c r="B211" s="4">
        <v>101005090</v>
      </c>
      <c r="C211" s="3" t="s">
        <v>67</v>
      </c>
      <c r="D211" s="1" t="e">
        <f t="shared" si="6"/>
        <v>#REF!</v>
      </c>
      <c r="E211" s="1" t="e">
        <f t="shared" si="7"/>
        <v>#REF!</v>
      </c>
      <c r="F211" t="e">
        <f>VLOOKUP(B211,#REF!,3,0)</f>
        <v>#REF!</v>
      </c>
      <c r="G211" t="e">
        <f>VLOOKUP(B211,#REF!,4,0)</f>
        <v>#REF!</v>
      </c>
      <c r="H211" t="e">
        <f>VLOOKUP(B211,#REF!,3,0)</f>
        <v>#REF!</v>
      </c>
      <c r="I211" t="e">
        <f>VLOOKUP(B211,#REF!,4,0)</f>
        <v>#REF!</v>
      </c>
      <c r="J211" t="e">
        <f>VLOOKUP(B211,#REF!,3,0)</f>
        <v>#REF!</v>
      </c>
      <c r="K211" t="e">
        <f>VLOOKUP(B211,#REF!,4,0)</f>
        <v>#REF!</v>
      </c>
      <c r="L211" t="e">
        <f>VLOOKUP(B211,#REF!,3,0)</f>
        <v>#REF!</v>
      </c>
      <c r="M211" t="e">
        <f>VLOOKUP(B211,#REF!,4,0)</f>
        <v>#REF!</v>
      </c>
      <c r="N211" t="e">
        <f>VLOOKUP(B211,#REF!,3,0)</f>
        <v>#REF!</v>
      </c>
      <c r="O211" t="e">
        <f>VLOOKUP(B211,#REF!,4,0)</f>
        <v>#REF!</v>
      </c>
      <c r="P211" t="e">
        <f>VLOOKUP(B211,#REF!,3,0)</f>
        <v>#REF!</v>
      </c>
      <c r="Q211" t="e">
        <f>VLOOKUP(B211,#REF!,4,0)</f>
        <v>#REF!</v>
      </c>
      <c r="R211" t="e">
        <f>VLOOKUP(B211,#REF!,3,0)</f>
        <v>#REF!</v>
      </c>
      <c r="S211" t="e">
        <f>VLOOKUP(B211,#REF!,4,0)</f>
        <v>#REF!</v>
      </c>
    </row>
    <row r="212" spans="1:19" x14ac:dyDescent="0.15">
      <c r="A212" s="3" t="s">
        <v>254</v>
      </c>
      <c r="B212" s="4">
        <v>101005118</v>
      </c>
      <c r="C212" s="3" t="s">
        <v>67</v>
      </c>
      <c r="D212" s="1" t="e">
        <f t="shared" si="6"/>
        <v>#REF!</v>
      </c>
      <c r="E212" s="1" t="e">
        <f t="shared" si="7"/>
        <v>#REF!</v>
      </c>
      <c r="F212" t="e">
        <f>VLOOKUP(B212,#REF!,3,0)</f>
        <v>#REF!</v>
      </c>
      <c r="G212" t="e">
        <f>VLOOKUP(B212,#REF!,4,0)</f>
        <v>#REF!</v>
      </c>
      <c r="H212" t="e">
        <f>VLOOKUP(B212,#REF!,3,0)</f>
        <v>#REF!</v>
      </c>
      <c r="I212" t="e">
        <f>VLOOKUP(B212,#REF!,4,0)</f>
        <v>#REF!</v>
      </c>
      <c r="J212" t="e">
        <f>VLOOKUP(B212,#REF!,3,0)</f>
        <v>#REF!</v>
      </c>
      <c r="K212" t="e">
        <f>VLOOKUP(B212,#REF!,4,0)</f>
        <v>#REF!</v>
      </c>
      <c r="L212" t="e">
        <f>VLOOKUP(B212,#REF!,3,0)</f>
        <v>#REF!</v>
      </c>
      <c r="M212" t="e">
        <f>VLOOKUP(B212,#REF!,4,0)</f>
        <v>#REF!</v>
      </c>
      <c r="N212" t="e">
        <f>VLOOKUP(B212,#REF!,3,0)</f>
        <v>#REF!</v>
      </c>
      <c r="O212" t="e">
        <f>VLOOKUP(B212,#REF!,4,0)</f>
        <v>#REF!</v>
      </c>
      <c r="P212" t="e">
        <f>VLOOKUP(B212,#REF!,3,0)</f>
        <v>#REF!</v>
      </c>
      <c r="Q212" t="e">
        <f>VLOOKUP(B212,#REF!,4,0)</f>
        <v>#REF!</v>
      </c>
      <c r="R212" t="e">
        <f>VLOOKUP(B212,#REF!,3,0)</f>
        <v>#REF!</v>
      </c>
      <c r="S212" t="e">
        <f>VLOOKUP(B212,#REF!,4,0)</f>
        <v>#REF!</v>
      </c>
    </row>
    <row r="213" spans="1:19" x14ac:dyDescent="0.15">
      <c r="A213" s="3" t="s">
        <v>255</v>
      </c>
      <c r="B213" s="4">
        <v>103009043</v>
      </c>
      <c r="C213" s="3" t="s">
        <v>256</v>
      </c>
      <c r="D213" s="1" t="e">
        <f t="shared" si="6"/>
        <v>#REF!</v>
      </c>
      <c r="E213" s="1" t="e">
        <f t="shared" si="7"/>
        <v>#REF!</v>
      </c>
      <c r="F213" t="e">
        <f>VLOOKUP(B213,#REF!,3,0)</f>
        <v>#REF!</v>
      </c>
      <c r="G213" t="e">
        <f>VLOOKUP(B213,#REF!,4,0)</f>
        <v>#REF!</v>
      </c>
      <c r="H213" t="e">
        <f>VLOOKUP(B213,#REF!,3,0)</f>
        <v>#REF!</v>
      </c>
      <c r="I213" t="e">
        <f>VLOOKUP(B213,#REF!,4,0)</f>
        <v>#REF!</v>
      </c>
      <c r="J213" t="e">
        <f>VLOOKUP(B213,#REF!,3,0)</f>
        <v>#REF!</v>
      </c>
      <c r="K213" t="e">
        <f>VLOOKUP(B213,#REF!,4,0)</f>
        <v>#REF!</v>
      </c>
      <c r="L213" t="e">
        <f>VLOOKUP(B213,#REF!,3,0)</f>
        <v>#REF!</v>
      </c>
      <c r="M213" t="e">
        <f>VLOOKUP(B213,#REF!,4,0)</f>
        <v>#REF!</v>
      </c>
      <c r="N213" t="e">
        <f>VLOOKUP(B213,#REF!,3,0)</f>
        <v>#REF!</v>
      </c>
      <c r="O213" t="e">
        <f>VLOOKUP(B213,#REF!,4,0)</f>
        <v>#REF!</v>
      </c>
      <c r="P213" t="e">
        <f>VLOOKUP(B213,#REF!,3,0)</f>
        <v>#REF!</v>
      </c>
      <c r="Q213" t="e">
        <f>VLOOKUP(B213,#REF!,4,0)</f>
        <v>#REF!</v>
      </c>
      <c r="R213" t="e">
        <f>VLOOKUP(B213,#REF!,3,0)</f>
        <v>#REF!</v>
      </c>
      <c r="S213" t="e">
        <f>VLOOKUP(B213,#REF!,4,0)</f>
        <v>#REF!</v>
      </c>
    </row>
    <row r="214" spans="1:19" x14ac:dyDescent="0.15">
      <c r="A214" s="3" t="s">
        <v>257</v>
      </c>
      <c r="B214" s="4">
        <v>101011912</v>
      </c>
      <c r="C214" s="3" t="s">
        <v>97</v>
      </c>
      <c r="D214" s="1" t="e">
        <f t="shared" si="6"/>
        <v>#REF!</v>
      </c>
      <c r="E214" s="1" t="e">
        <f t="shared" si="7"/>
        <v>#REF!</v>
      </c>
      <c r="F214" t="e">
        <f>VLOOKUP(B214,#REF!,3,0)</f>
        <v>#REF!</v>
      </c>
      <c r="G214" t="e">
        <f>VLOOKUP(B214,#REF!,4,0)</f>
        <v>#REF!</v>
      </c>
      <c r="H214" t="e">
        <f>VLOOKUP(B214,#REF!,3,0)</f>
        <v>#REF!</v>
      </c>
      <c r="I214" t="e">
        <f>VLOOKUP(B214,#REF!,4,0)</f>
        <v>#REF!</v>
      </c>
      <c r="J214" t="e">
        <f>VLOOKUP(B214,#REF!,3,0)</f>
        <v>#REF!</v>
      </c>
      <c r="K214" t="e">
        <f>VLOOKUP(B214,#REF!,4,0)</f>
        <v>#REF!</v>
      </c>
      <c r="L214" t="e">
        <f>VLOOKUP(B214,#REF!,3,0)</f>
        <v>#REF!</v>
      </c>
      <c r="M214" t="e">
        <f>VLOOKUP(B214,#REF!,4,0)</f>
        <v>#REF!</v>
      </c>
      <c r="N214" t="e">
        <f>VLOOKUP(B214,#REF!,3,0)</f>
        <v>#REF!</v>
      </c>
      <c r="O214" t="e">
        <f>VLOOKUP(B214,#REF!,4,0)</f>
        <v>#REF!</v>
      </c>
      <c r="P214" t="e">
        <f>VLOOKUP(B214,#REF!,3,0)</f>
        <v>#REF!</v>
      </c>
      <c r="Q214" t="e">
        <f>VLOOKUP(B214,#REF!,4,0)</f>
        <v>#REF!</v>
      </c>
      <c r="R214" t="e">
        <f>VLOOKUP(B214,#REF!,3,0)</f>
        <v>#REF!</v>
      </c>
      <c r="S214" t="e">
        <f>VLOOKUP(B214,#REF!,4,0)</f>
        <v>#REF!</v>
      </c>
    </row>
    <row r="215" spans="1:19" x14ac:dyDescent="0.15">
      <c r="A215" s="3" t="s">
        <v>258</v>
      </c>
      <c r="B215" s="4">
        <v>101013062</v>
      </c>
      <c r="C215" s="3" t="s">
        <v>97</v>
      </c>
      <c r="D215" s="1" t="e">
        <f t="shared" si="6"/>
        <v>#REF!</v>
      </c>
      <c r="E215" s="1" t="e">
        <f t="shared" si="7"/>
        <v>#REF!</v>
      </c>
      <c r="F215" t="e">
        <f>VLOOKUP(B215,#REF!,3,0)</f>
        <v>#REF!</v>
      </c>
      <c r="G215" t="e">
        <f>VLOOKUP(B215,#REF!,4,0)</f>
        <v>#REF!</v>
      </c>
      <c r="H215" t="e">
        <f>VLOOKUP(B215,#REF!,3,0)</f>
        <v>#REF!</v>
      </c>
      <c r="I215" t="e">
        <f>VLOOKUP(B215,#REF!,4,0)</f>
        <v>#REF!</v>
      </c>
      <c r="J215" t="e">
        <f>VLOOKUP(B215,#REF!,3,0)</f>
        <v>#REF!</v>
      </c>
      <c r="K215" t="e">
        <f>VLOOKUP(B215,#REF!,4,0)</f>
        <v>#REF!</v>
      </c>
      <c r="L215" t="e">
        <f>VLOOKUP(B215,#REF!,3,0)</f>
        <v>#REF!</v>
      </c>
      <c r="M215" t="e">
        <f>VLOOKUP(B215,#REF!,4,0)</f>
        <v>#REF!</v>
      </c>
      <c r="N215" t="e">
        <f>VLOOKUP(B215,#REF!,3,0)</f>
        <v>#REF!</v>
      </c>
      <c r="O215" t="e">
        <f>VLOOKUP(B215,#REF!,4,0)</f>
        <v>#REF!</v>
      </c>
      <c r="P215" t="e">
        <f>VLOOKUP(B215,#REF!,3,0)</f>
        <v>#REF!</v>
      </c>
      <c r="Q215" t="e">
        <f>VLOOKUP(B215,#REF!,4,0)</f>
        <v>#REF!</v>
      </c>
      <c r="R215" t="e">
        <f>VLOOKUP(B215,#REF!,3,0)</f>
        <v>#REF!</v>
      </c>
      <c r="S215" t="e">
        <f>VLOOKUP(B215,#REF!,4,0)</f>
        <v>#REF!</v>
      </c>
    </row>
    <row r="216" spans="1:19" x14ac:dyDescent="0.15">
      <c r="A216" s="3" t="s">
        <v>259</v>
      </c>
      <c r="B216" s="4">
        <v>101013164</v>
      </c>
      <c r="C216" s="3" t="s">
        <v>97</v>
      </c>
      <c r="D216" s="1" t="e">
        <f t="shared" si="6"/>
        <v>#REF!</v>
      </c>
      <c r="E216" s="1" t="e">
        <f t="shared" si="7"/>
        <v>#REF!</v>
      </c>
      <c r="F216" t="e">
        <f>VLOOKUP(B216,#REF!,3,0)</f>
        <v>#REF!</v>
      </c>
      <c r="G216" t="e">
        <f>VLOOKUP(B216,#REF!,4,0)</f>
        <v>#REF!</v>
      </c>
      <c r="H216" t="e">
        <f>VLOOKUP(B216,#REF!,3,0)</f>
        <v>#REF!</v>
      </c>
      <c r="I216" t="e">
        <f>VLOOKUP(B216,#REF!,4,0)</f>
        <v>#REF!</v>
      </c>
      <c r="J216" t="e">
        <f>VLOOKUP(B216,#REF!,3,0)</f>
        <v>#REF!</v>
      </c>
      <c r="K216" t="e">
        <f>VLOOKUP(B216,#REF!,4,0)</f>
        <v>#REF!</v>
      </c>
      <c r="L216" t="e">
        <f>VLOOKUP(B216,#REF!,3,0)</f>
        <v>#REF!</v>
      </c>
      <c r="M216" t="e">
        <f>VLOOKUP(B216,#REF!,4,0)</f>
        <v>#REF!</v>
      </c>
      <c r="N216" t="e">
        <f>VLOOKUP(B216,#REF!,3,0)</f>
        <v>#REF!</v>
      </c>
      <c r="O216" t="e">
        <f>VLOOKUP(B216,#REF!,4,0)</f>
        <v>#REF!</v>
      </c>
      <c r="P216" t="e">
        <f>VLOOKUP(B216,#REF!,3,0)</f>
        <v>#REF!</v>
      </c>
      <c r="Q216" t="e">
        <f>VLOOKUP(B216,#REF!,4,0)</f>
        <v>#REF!</v>
      </c>
      <c r="R216" t="e">
        <f>VLOOKUP(B216,#REF!,3,0)</f>
        <v>#REF!</v>
      </c>
      <c r="S216" t="e">
        <f>VLOOKUP(B216,#REF!,4,0)</f>
        <v>#REF!</v>
      </c>
    </row>
    <row r="217" spans="1:19" x14ac:dyDescent="0.15">
      <c r="A217" s="3" t="s">
        <v>260</v>
      </c>
      <c r="B217" s="4">
        <v>103007584</v>
      </c>
      <c r="C217" s="3" t="s">
        <v>70</v>
      </c>
      <c r="D217" s="1" t="e">
        <f t="shared" si="6"/>
        <v>#REF!</v>
      </c>
      <c r="E217" s="1" t="e">
        <f t="shared" si="7"/>
        <v>#REF!</v>
      </c>
      <c r="F217" t="e">
        <f>VLOOKUP(B217,#REF!,3,0)</f>
        <v>#REF!</v>
      </c>
      <c r="G217" t="e">
        <f>VLOOKUP(B217,#REF!,4,0)</f>
        <v>#REF!</v>
      </c>
      <c r="H217" t="e">
        <f>VLOOKUP(B217,#REF!,3,0)</f>
        <v>#REF!</v>
      </c>
      <c r="I217" t="e">
        <f>VLOOKUP(B217,#REF!,4,0)</f>
        <v>#REF!</v>
      </c>
      <c r="J217" t="e">
        <f>VLOOKUP(B217,#REF!,3,0)</f>
        <v>#REF!</v>
      </c>
      <c r="K217" t="e">
        <f>VLOOKUP(B217,#REF!,4,0)</f>
        <v>#REF!</v>
      </c>
      <c r="L217" t="e">
        <f>VLOOKUP(B217,#REF!,3,0)</f>
        <v>#REF!</v>
      </c>
      <c r="M217" t="e">
        <f>VLOOKUP(B217,#REF!,4,0)</f>
        <v>#REF!</v>
      </c>
      <c r="N217" t="e">
        <f>VLOOKUP(B217,#REF!,3,0)</f>
        <v>#REF!</v>
      </c>
      <c r="O217" t="e">
        <f>VLOOKUP(B217,#REF!,4,0)</f>
        <v>#REF!</v>
      </c>
      <c r="P217" t="e">
        <f>VLOOKUP(B217,#REF!,3,0)</f>
        <v>#REF!</v>
      </c>
      <c r="Q217" t="e">
        <f>VLOOKUP(B217,#REF!,4,0)</f>
        <v>#REF!</v>
      </c>
      <c r="R217" t="e">
        <f>VLOOKUP(B217,#REF!,3,0)</f>
        <v>#REF!</v>
      </c>
      <c r="S217" t="e">
        <f>VLOOKUP(B217,#REF!,4,0)</f>
        <v>#REF!</v>
      </c>
    </row>
    <row r="218" spans="1:19" x14ac:dyDescent="0.15">
      <c r="A218" s="3" t="s">
        <v>261</v>
      </c>
      <c r="B218" s="4">
        <v>101004718</v>
      </c>
      <c r="C218" s="3" t="s">
        <v>15</v>
      </c>
      <c r="D218" s="1" t="e">
        <f t="shared" si="6"/>
        <v>#REF!</v>
      </c>
      <c r="E218" s="1" t="e">
        <f t="shared" si="7"/>
        <v>#REF!</v>
      </c>
      <c r="F218" t="e">
        <f>VLOOKUP(B218,#REF!,3,0)</f>
        <v>#REF!</v>
      </c>
      <c r="G218" t="e">
        <f>VLOOKUP(B218,#REF!,4,0)</f>
        <v>#REF!</v>
      </c>
      <c r="H218" t="e">
        <f>VLOOKUP(B218,#REF!,3,0)</f>
        <v>#REF!</v>
      </c>
      <c r="I218" t="e">
        <f>VLOOKUP(B218,#REF!,4,0)</f>
        <v>#REF!</v>
      </c>
      <c r="J218" t="e">
        <f>VLOOKUP(B218,#REF!,3,0)</f>
        <v>#REF!</v>
      </c>
      <c r="K218" t="e">
        <f>VLOOKUP(B218,#REF!,4,0)</f>
        <v>#REF!</v>
      </c>
      <c r="L218" t="e">
        <f>VLOOKUP(B218,#REF!,3,0)</f>
        <v>#REF!</v>
      </c>
      <c r="M218" t="e">
        <f>VLOOKUP(B218,#REF!,4,0)</f>
        <v>#REF!</v>
      </c>
      <c r="N218" t="e">
        <f>VLOOKUP(B218,#REF!,3,0)</f>
        <v>#REF!</v>
      </c>
      <c r="O218" t="e">
        <f>VLOOKUP(B218,#REF!,4,0)</f>
        <v>#REF!</v>
      </c>
      <c r="P218" t="e">
        <f>VLOOKUP(B218,#REF!,3,0)</f>
        <v>#REF!</v>
      </c>
      <c r="Q218" t="e">
        <f>VLOOKUP(B218,#REF!,4,0)</f>
        <v>#REF!</v>
      </c>
      <c r="R218" t="e">
        <f>VLOOKUP(B218,#REF!,3,0)</f>
        <v>#REF!</v>
      </c>
      <c r="S218" t="e">
        <f>VLOOKUP(B218,#REF!,4,0)</f>
        <v>#REF!</v>
      </c>
    </row>
    <row r="219" spans="1:19" x14ac:dyDescent="0.15">
      <c r="A219" s="3" t="s">
        <v>262</v>
      </c>
      <c r="B219" s="4">
        <v>103007599</v>
      </c>
      <c r="C219" s="3" t="s">
        <v>49</v>
      </c>
      <c r="D219" s="1" t="e">
        <f t="shared" si="6"/>
        <v>#REF!</v>
      </c>
      <c r="E219" s="1" t="e">
        <f t="shared" si="7"/>
        <v>#REF!</v>
      </c>
      <c r="F219" t="e">
        <f>VLOOKUP(B219,#REF!,3,0)</f>
        <v>#REF!</v>
      </c>
      <c r="G219" t="e">
        <f>VLOOKUP(B219,#REF!,4,0)</f>
        <v>#REF!</v>
      </c>
      <c r="H219" t="e">
        <f>VLOOKUP(B219,#REF!,3,0)</f>
        <v>#REF!</v>
      </c>
      <c r="I219" t="e">
        <f>VLOOKUP(B219,#REF!,4,0)</f>
        <v>#REF!</v>
      </c>
      <c r="J219" t="e">
        <f>VLOOKUP(B219,#REF!,3,0)</f>
        <v>#REF!</v>
      </c>
      <c r="K219" t="e">
        <f>VLOOKUP(B219,#REF!,4,0)</f>
        <v>#REF!</v>
      </c>
      <c r="L219" t="e">
        <f>VLOOKUP(B219,#REF!,3,0)</f>
        <v>#REF!</v>
      </c>
      <c r="M219" t="e">
        <f>VLOOKUP(B219,#REF!,4,0)</f>
        <v>#REF!</v>
      </c>
      <c r="N219" t="e">
        <f>VLOOKUP(B219,#REF!,3,0)</f>
        <v>#REF!</v>
      </c>
      <c r="O219" t="e">
        <f>VLOOKUP(B219,#REF!,4,0)</f>
        <v>#REF!</v>
      </c>
      <c r="P219" t="e">
        <f>VLOOKUP(B219,#REF!,3,0)</f>
        <v>#REF!</v>
      </c>
      <c r="Q219" t="e">
        <f>VLOOKUP(B219,#REF!,4,0)</f>
        <v>#REF!</v>
      </c>
      <c r="R219" t="e">
        <f>VLOOKUP(B219,#REF!,3,0)</f>
        <v>#REF!</v>
      </c>
      <c r="S219" t="e">
        <f>VLOOKUP(B219,#REF!,4,0)</f>
        <v>#REF!</v>
      </c>
    </row>
    <row r="220" spans="1:19" x14ac:dyDescent="0.15">
      <c r="A220" s="3" t="s">
        <v>263</v>
      </c>
      <c r="B220" s="4">
        <v>101006287</v>
      </c>
      <c r="C220" s="3" t="s">
        <v>27</v>
      </c>
      <c r="D220" s="1" t="e">
        <f t="shared" si="6"/>
        <v>#REF!</v>
      </c>
      <c r="E220" s="1" t="e">
        <f t="shared" si="7"/>
        <v>#REF!</v>
      </c>
      <c r="F220" t="e">
        <f>VLOOKUP(B220,#REF!,3,0)</f>
        <v>#REF!</v>
      </c>
      <c r="G220" t="e">
        <f>VLOOKUP(B220,#REF!,4,0)</f>
        <v>#REF!</v>
      </c>
      <c r="H220" t="e">
        <f>VLOOKUP(B220,#REF!,3,0)</f>
        <v>#REF!</v>
      </c>
      <c r="I220" t="e">
        <f>VLOOKUP(B220,#REF!,4,0)</f>
        <v>#REF!</v>
      </c>
      <c r="J220" t="e">
        <f>VLOOKUP(B220,#REF!,3,0)</f>
        <v>#REF!</v>
      </c>
      <c r="K220" t="e">
        <f>VLOOKUP(B220,#REF!,4,0)</f>
        <v>#REF!</v>
      </c>
      <c r="L220" t="e">
        <f>VLOOKUP(B220,#REF!,3,0)</f>
        <v>#REF!</v>
      </c>
      <c r="M220" t="e">
        <f>VLOOKUP(B220,#REF!,4,0)</f>
        <v>#REF!</v>
      </c>
      <c r="N220" t="e">
        <f>VLOOKUP(B220,#REF!,3,0)</f>
        <v>#REF!</v>
      </c>
      <c r="O220" t="e">
        <f>VLOOKUP(B220,#REF!,4,0)</f>
        <v>#REF!</v>
      </c>
      <c r="P220" t="e">
        <f>VLOOKUP(B220,#REF!,3,0)</f>
        <v>#REF!</v>
      </c>
      <c r="Q220" t="e">
        <f>VLOOKUP(B220,#REF!,4,0)</f>
        <v>#REF!</v>
      </c>
      <c r="R220" t="e">
        <f>VLOOKUP(B220,#REF!,3,0)</f>
        <v>#REF!</v>
      </c>
      <c r="S220" t="e">
        <f>VLOOKUP(B220,#REF!,4,0)</f>
        <v>#REF!</v>
      </c>
    </row>
    <row r="221" spans="1:19" x14ac:dyDescent="0.15">
      <c r="A221" s="3" t="s">
        <v>264</v>
      </c>
      <c r="B221" s="4">
        <v>101011306</v>
      </c>
      <c r="C221" s="3" t="s">
        <v>27</v>
      </c>
      <c r="D221" s="1" t="e">
        <f t="shared" si="6"/>
        <v>#REF!</v>
      </c>
      <c r="E221" s="1" t="e">
        <f t="shared" si="7"/>
        <v>#REF!</v>
      </c>
      <c r="F221" t="e">
        <f>VLOOKUP(B221,#REF!,3,0)</f>
        <v>#REF!</v>
      </c>
      <c r="G221" t="e">
        <f>VLOOKUP(B221,#REF!,4,0)</f>
        <v>#REF!</v>
      </c>
      <c r="H221" t="e">
        <f>VLOOKUP(B221,#REF!,3,0)</f>
        <v>#REF!</v>
      </c>
      <c r="I221" t="e">
        <f>VLOOKUP(B221,#REF!,4,0)</f>
        <v>#REF!</v>
      </c>
      <c r="J221" t="e">
        <f>VLOOKUP(B221,#REF!,3,0)</f>
        <v>#REF!</v>
      </c>
      <c r="K221" t="e">
        <f>VLOOKUP(B221,#REF!,4,0)</f>
        <v>#REF!</v>
      </c>
      <c r="L221" t="e">
        <f>VLOOKUP(B221,#REF!,3,0)</f>
        <v>#REF!</v>
      </c>
      <c r="M221" t="e">
        <f>VLOOKUP(B221,#REF!,4,0)</f>
        <v>#REF!</v>
      </c>
      <c r="N221" t="e">
        <f>VLOOKUP(B221,#REF!,3,0)</f>
        <v>#REF!</v>
      </c>
      <c r="O221" t="e">
        <f>VLOOKUP(B221,#REF!,4,0)</f>
        <v>#REF!</v>
      </c>
      <c r="P221" t="e">
        <f>VLOOKUP(B221,#REF!,3,0)</f>
        <v>#REF!</v>
      </c>
      <c r="Q221" t="e">
        <f>VLOOKUP(B221,#REF!,4,0)</f>
        <v>#REF!</v>
      </c>
      <c r="R221" t="e">
        <f>VLOOKUP(B221,#REF!,3,0)</f>
        <v>#REF!</v>
      </c>
      <c r="S221" t="e">
        <f>VLOOKUP(B221,#REF!,4,0)</f>
        <v>#REF!</v>
      </c>
    </row>
    <row r="222" spans="1:19" x14ac:dyDescent="0.15">
      <c r="A222" s="3" t="s">
        <v>265</v>
      </c>
      <c r="B222" s="4">
        <v>101012991</v>
      </c>
      <c r="C222" s="3" t="s">
        <v>127</v>
      </c>
      <c r="D222" s="1" t="e">
        <f t="shared" si="6"/>
        <v>#REF!</v>
      </c>
      <c r="E222" s="1" t="e">
        <f t="shared" si="7"/>
        <v>#REF!</v>
      </c>
      <c r="F222" t="e">
        <f>VLOOKUP(B222,#REF!,3,0)</f>
        <v>#REF!</v>
      </c>
      <c r="G222" t="e">
        <f>VLOOKUP(B222,#REF!,4,0)</f>
        <v>#REF!</v>
      </c>
      <c r="H222" t="e">
        <f>VLOOKUP(B222,#REF!,3,0)</f>
        <v>#REF!</v>
      </c>
      <c r="I222" t="e">
        <f>VLOOKUP(B222,#REF!,4,0)</f>
        <v>#REF!</v>
      </c>
      <c r="J222" t="e">
        <f>VLOOKUP(B222,#REF!,3,0)</f>
        <v>#REF!</v>
      </c>
      <c r="K222" t="e">
        <f>VLOOKUP(B222,#REF!,4,0)</f>
        <v>#REF!</v>
      </c>
      <c r="L222" t="e">
        <f>VLOOKUP(B222,#REF!,3,0)</f>
        <v>#REF!</v>
      </c>
      <c r="M222" t="e">
        <f>VLOOKUP(B222,#REF!,4,0)</f>
        <v>#REF!</v>
      </c>
      <c r="N222" t="e">
        <f>VLOOKUP(B222,#REF!,3,0)</f>
        <v>#REF!</v>
      </c>
      <c r="O222" t="e">
        <f>VLOOKUP(B222,#REF!,4,0)</f>
        <v>#REF!</v>
      </c>
      <c r="P222" t="e">
        <f>VLOOKUP(B222,#REF!,3,0)</f>
        <v>#REF!</v>
      </c>
      <c r="Q222" t="e">
        <f>VLOOKUP(B222,#REF!,4,0)</f>
        <v>#REF!</v>
      </c>
      <c r="R222" t="e">
        <f>VLOOKUP(B222,#REF!,3,0)</f>
        <v>#REF!</v>
      </c>
      <c r="S222" t="e">
        <f>VLOOKUP(B222,#REF!,4,0)</f>
        <v>#REF!</v>
      </c>
    </row>
    <row r="223" spans="1:19" x14ac:dyDescent="0.15">
      <c r="A223" s="3" t="s">
        <v>266</v>
      </c>
      <c r="B223" s="4">
        <v>101001797</v>
      </c>
      <c r="C223" s="3" t="s">
        <v>127</v>
      </c>
      <c r="D223" s="1" t="e">
        <f t="shared" si="6"/>
        <v>#REF!</v>
      </c>
      <c r="E223" s="1" t="e">
        <f t="shared" si="7"/>
        <v>#REF!</v>
      </c>
      <c r="F223" t="e">
        <f>VLOOKUP(B223,#REF!,3,0)</f>
        <v>#REF!</v>
      </c>
      <c r="G223" t="e">
        <f>VLOOKUP(B223,#REF!,4,0)</f>
        <v>#REF!</v>
      </c>
      <c r="H223" t="e">
        <f>VLOOKUP(B223,#REF!,3,0)</f>
        <v>#REF!</v>
      </c>
      <c r="I223" t="e">
        <f>VLOOKUP(B223,#REF!,4,0)</f>
        <v>#REF!</v>
      </c>
      <c r="J223" t="e">
        <f>VLOOKUP(B223,#REF!,3,0)</f>
        <v>#REF!</v>
      </c>
      <c r="K223" t="e">
        <f>VLOOKUP(B223,#REF!,4,0)</f>
        <v>#REF!</v>
      </c>
      <c r="L223" t="e">
        <f>VLOOKUP(B223,#REF!,3,0)</f>
        <v>#REF!</v>
      </c>
      <c r="M223" t="e">
        <f>VLOOKUP(B223,#REF!,4,0)</f>
        <v>#REF!</v>
      </c>
      <c r="N223" t="e">
        <f>VLOOKUP(B223,#REF!,3,0)</f>
        <v>#REF!</v>
      </c>
      <c r="O223" t="e">
        <f>VLOOKUP(B223,#REF!,4,0)</f>
        <v>#REF!</v>
      </c>
      <c r="P223" t="e">
        <f>VLOOKUP(B223,#REF!,3,0)</f>
        <v>#REF!</v>
      </c>
      <c r="Q223" t="e">
        <f>VLOOKUP(B223,#REF!,4,0)</f>
        <v>#REF!</v>
      </c>
      <c r="R223" t="e">
        <f>VLOOKUP(B223,#REF!,3,0)</f>
        <v>#REF!</v>
      </c>
      <c r="S223" t="e">
        <f>VLOOKUP(B223,#REF!,4,0)</f>
        <v>#REF!</v>
      </c>
    </row>
    <row r="224" spans="1:19" x14ac:dyDescent="0.15">
      <c r="A224" s="3" t="s">
        <v>267</v>
      </c>
      <c r="B224" s="4">
        <v>103008983</v>
      </c>
      <c r="C224" s="3" t="s">
        <v>147</v>
      </c>
      <c r="D224" s="1" t="e">
        <f t="shared" si="6"/>
        <v>#REF!</v>
      </c>
      <c r="E224" s="1" t="e">
        <f t="shared" si="7"/>
        <v>#REF!</v>
      </c>
      <c r="F224" t="e">
        <f>VLOOKUP(B224,#REF!,3,0)</f>
        <v>#REF!</v>
      </c>
      <c r="G224" t="e">
        <f>VLOOKUP(B224,#REF!,4,0)</f>
        <v>#REF!</v>
      </c>
      <c r="H224" t="e">
        <f>VLOOKUP(B224,#REF!,3,0)</f>
        <v>#REF!</v>
      </c>
      <c r="I224" t="e">
        <f>VLOOKUP(B224,#REF!,4,0)</f>
        <v>#REF!</v>
      </c>
      <c r="J224" t="e">
        <f>VLOOKUP(B224,#REF!,3,0)</f>
        <v>#REF!</v>
      </c>
      <c r="K224" t="e">
        <f>VLOOKUP(B224,#REF!,4,0)</f>
        <v>#REF!</v>
      </c>
      <c r="L224" t="e">
        <f>VLOOKUP(B224,#REF!,3,0)</f>
        <v>#REF!</v>
      </c>
      <c r="M224" t="e">
        <f>VLOOKUP(B224,#REF!,4,0)</f>
        <v>#REF!</v>
      </c>
      <c r="N224" t="e">
        <f>VLOOKUP(B224,#REF!,3,0)</f>
        <v>#REF!</v>
      </c>
      <c r="O224" t="e">
        <f>VLOOKUP(B224,#REF!,4,0)</f>
        <v>#REF!</v>
      </c>
      <c r="P224" t="e">
        <f>VLOOKUP(B224,#REF!,3,0)</f>
        <v>#REF!</v>
      </c>
      <c r="Q224" t="e">
        <f>VLOOKUP(B224,#REF!,4,0)</f>
        <v>#REF!</v>
      </c>
      <c r="R224" t="e">
        <f>VLOOKUP(B224,#REF!,3,0)</f>
        <v>#REF!</v>
      </c>
      <c r="S224" t="e">
        <f>VLOOKUP(B224,#REF!,4,0)</f>
        <v>#REF!</v>
      </c>
    </row>
    <row r="225" spans="1:19" x14ac:dyDescent="0.15">
      <c r="A225" s="3" t="s">
        <v>268</v>
      </c>
      <c r="B225" s="4">
        <v>101010628</v>
      </c>
      <c r="C225" s="3" t="s">
        <v>17</v>
      </c>
      <c r="D225" s="1" t="e">
        <f t="shared" si="6"/>
        <v>#REF!</v>
      </c>
      <c r="E225" s="1" t="e">
        <f t="shared" si="7"/>
        <v>#REF!</v>
      </c>
      <c r="F225" t="e">
        <f>VLOOKUP(B225,#REF!,3,0)</f>
        <v>#REF!</v>
      </c>
      <c r="G225" t="e">
        <f>VLOOKUP(B225,#REF!,4,0)</f>
        <v>#REF!</v>
      </c>
      <c r="H225" t="e">
        <f>VLOOKUP(B225,#REF!,3,0)</f>
        <v>#REF!</v>
      </c>
      <c r="I225" t="e">
        <f>VLOOKUP(B225,#REF!,4,0)</f>
        <v>#REF!</v>
      </c>
      <c r="J225" t="e">
        <f>VLOOKUP(B225,#REF!,3,0)</f>
        <v>#REF!</v>
      </c>
      <c r="K225" t="e">
        <f>VLOOKUP(B225,#REF!,4,0)</f>
        <v>#REF!</v>
      </c>
      <c r="L225" t="e">
        <f>VLOOKUP(B225,#REF!,3,0)</f>
        <v>#REF!</v>
      </c>
      <c r="M225" t="e">
        <f>VLOOKUP(B225,#REF!,4,0)</f>
        <v>#REF!</v>
      </c>
      <c r="N225" t="e">
        <f>VLOOKUP(B225,#REF!,3,0)</f>
        <v>#REF!</v>
      </c>
      <c r="O225" t="e">
        <f>VLOOKUP(B225,#REF!,4,0)</f>
        <v>#REF!</v>
      </c>
      <c r="P225" t="e">
        <f>VLOOKUP(B225,#REF!,3,0)</f>
        <v>#REF!</v>
      </c>
      <c r="Q225" t="e">
        <f>VLOOKUP(B225,#REF!,4,0)</f>
        <v>#REF!</v>
      </c>
      <c r="R225" t="e">
        <f>VLOOKUP(B225,#REF!,3,0)</f>
        <v>#REF!</v>
      </c>
      <c r="S225" t="e">
        <f>VLOOKUP(B225,#REF!,4,0)</f>
        <v>#REF!</v>
      </c>
    </row>
    <row r="226" spans="1:19" x14ac:dyDescent="0.15">
      <c r="A226" s="3" t="s">
        <v>269</v>
      </c>
      <c r="B226" s="4">
        <v>101010090</v>
      </c>
      <c r="C226" s="3" t="s">
        <v>15</v>
      </c>
      <c r="D226" s="1" t="e">
        <f t="shared" si="6"/>
        <v>#REF!</v>
      </c>
      <c r="E226" s="1" t="e">
        <f t="shared" si="7"/>
        <v>#REF!</v>
      </c>
      <c r="F226" t="e">
        <f>VLOOKUP(B226,#REF!,3,0)</f>
        <v>#REF!</v>
      </c>
      <c r="G226" t="e">
        <f>VLOOKUP(B226,#REF!,4,0)</f>
        <v>#REF!</v>
      </c>
      <c r="H226" t="e">
        <f>VLOOKUP(B226,#REF!,3,0)</f>
        <v>#REF!</v>
      </c>
      <c r="I226" t="e">
        <f>VLOOKUP(B226,#REF!,4,0)</f>
        <v>#REF!</v>
      </c>
      <c r="J226" t="e">
        <f>VLOOKUP(B226,#REF!,3,0)</f>
        <v>#REF!</v>
      </c>
      <c r="K226" t="e">
        <f>VLOOKUP(B226,#REF!,4,0)</f>
        <v>#REF!</v>
      </c>
      <c r="L226" t="e">
        <f>VLOOKUP(B226,#REF!,3,0)</f>
        <v>#REF!</v>
      </c>
      <c r="M226" t="e">
        <f>VLOOKUP(B226,#REF!,4,0)</f>
        <v>#REF!</v>
      </c>
      <c r="N226" t="e">
        <f>VLOOKUP(B226,#REF!,3,0)</f>
        <v>#REF!</v>
      </c>
      <c r="O226" t="e">
        <f>VLOOKUP(B226,#REF!,4,0)</f>
        <v>#REF!</v>
      </c>
      <c r="P226" t="e">
        <f>VLOOKUP(B226,#REF!,3,0)</f>
        <v>#REF!</v>
      </c>
      <c r="Q226" t="e">
        <f>VLOOKUP(B226,#REF!,4,0)</f>
        <v>#REF!</v>
      </c>
      <c r="R226" t="e">
        <f>VLOOKUP(B226,#REF!,3,0)</f>
        <v>#REF!</v>
      </c>
      <c r="S226" t="e">
        <f>VLOOKUP(B226,#REF!,4,0)</f>
        <v>#REF!</v>
      </c>
    </row>
    <row r="227" spans="1:19" x14ac:dyDescent="0.15">
      <c r="A227" s="3" t="s">
        <v>270</v>
      </c>
      <c r="B227" s="4">
        <v>103008903</v>
      </c>
      <c r="C227" s="3" t="s">
        <v>271</v>
      </c>
      <c r="D227" s="1" t="e">
        <f t="shared" si="6"/>
        <v>#REF!</v>
      </c>
      <c r="E227" s="1" t="e">
        <f t="shared" si="7"/>
        <v>#REF!</v>
      </c>
      <c r="F227" t="e">
        <f>VLOOKUP(B227,#REF!,3,0)</f>
        <v>#REF!</v>
      </c>
      <c r="G227" t="e">
        <f>VLOOKUP(B227,#REF!,4,0)</f>
        <v>#REF!</v>
      </c>
      <c r="H227" t="e">
        <f>VLOOKUP(B227,#REF!,3,0)</f>
        <v>#REF!</v>
      </c>
      <c r="I227" t="e">
        <f>VLOOKUP(B227,#REF!,4,0)</f>
        <v>#REF!</v>
      </c>
      <c r="J227" t="e">
        <f>VLOOKUP(B227,#REF!,3,0)</f>
        <v>#REF!</v>
      </c>
      <c r="K227" t="e">
        <f>VLOOKUP(B227,#REF!,4,0)</f>
        <v>#REF!</v>
      </c>
      <c r="L227" t="e">
        <f>VLOOKUP(B227,#REF!,3,0)</f>
        <v>#REF!</v>
      </c>
      <c r="M227" t="e">
        <f>VLOOKUP(B227,#REF!,4,0)</f>
        <v>#REF!</v>
      </c>
      <c r="N227" t="e">
        <f>VLOOKUP(B227,#REF!,3,0)</f>
        <v>#REF!</v>
      </c>
      <c r="O227" t="e">
        <f>VLOOKUP(B227,#REF!,4,0)</f>
        <v>#REF!</v>
      </c>
      <c r="P227" t="e">
        <f>VLOOKUP(B227,#REF!,3,0)</f>
        <v>#REF!</v>
      </c>
      <c r="Q227" t="e">
        <f>VLOOKUP(B227,#REF!,4,0)</f>
        <v>#REF!</v>
      </c>
      <c r="R227" t="e">
        <f>VLOOKUP(B227,#REF!,3,0)</f>
        <v>#REF!</v>
      </c>
      <c r="S227" t="e">
        <f>VLOOKUP(B227,#REF!,4,0)</f>
        <v>#REF!</v>
      </c>
    </row>
    <row r="228" spans="1:19" x14ac:dyDescent="0.15">
      <c r="A228" s="3" t="s">
        <v>272</v>
      </c>
      <c r="B228" s="4">
        <v>101010546</v>
      </c>
      <c r="C228" s="3" t="s">
        <v>77</v>
      </c>
      <c r="D228" s="1" t="e">
        <f t="shared" si="6"/>
        <v>#REF!</v>
      </c>
      <c r="E228" s="1" t="e">
        <f t="shared" si="7"/>
        <v>#REF!</v>
      </c>
      <c r="F228" t="e">
        <f>VLOOKUP(B228,#REF!,3,0)</f>
        <v>#REF!</v>
      </c>
      <c r="G228" t="e">
        <f>VLOOKUP(B228,#REF!,4,0)</f>
        <v>#REF!</v>
      </c>
      <c r="H228" t="e">
        <f>VLOOKUP(B228,#REF!,3,0)</f>
        <v>#REF!</v>
      </c>
      <c r="I228" t="e">
        <f>VLOOKUP(B228,#REF!,4,0)</f>
        <v>#REF!</v>
      </c>
      <c r="J228" t="e">
        <f>VLOOKUP(B228,#REF!,3,0)</f>
        <v>#REF!</v>
      </c>
      <c r="K228" t="e">
        <f>VLOOKUP(B228,#REF!,4,0)</f>
        <v>#REF!</v>
      </c>
      <c r="L228" t="e">
        <f>VLOOKUP(B228,#REF!,3,0)</f>
        <v>#REF!</v>
      </c>
      <c r="M228" t="e">
        <f>VLOOKUP(B228,#REF!,4,0)</f>
        <v>#REF!</v>
      </c>
      <c r="N228" t="e">
        <f>VLOOKUP(B228,#REF!,3,0)</f>
        <v>#REF!</v>
      </c>
      <c r="O228" t="e">
        <f>VLOOKUP(B228,#REF!,4,0)</f>
        <v>#REF!</v>
      </c>
      <c r="P228" t="e">
        <f>VLOOKUP(B228,#REF!,3,0)</f>
        <v>#REF!</v>
      </c>
      <c r="Q228" t="e">
        <f>VLOOKUP(B228,#REF!,4,0)</f>
        <v>#REF!</v>
      </c>
      <c r="R228" t="e">
        <f>VLOOKUP(B228,#REF!,3,0)</f>
        <v>#REF!</v>
      </c>
      <c r="S228" t="e">
        <f>VLOOKUP(B228,#REF!,4,0)</f>
        <v>#REF!</v>
      </c>
    </row>
    <row r="229" spans="1:19" x14ac:dyDescent="0.15">
      <c r="A229" s="3" t="s">
        <v>273</v>
      </c>
      <c r="B229" s="4">
        <v>101010894</v>
      </c>
      <c r="C229" s="3" t="s">
        <v>85</v>
      </c>
      <c r="D229" s="1" t="e">
        <f t="shared" si="6"/>
        <v>#REF!</v>
      </c>
      <c r="E229" s="1" t="e">
        <f t="shared" si="7"/>
        <v>#REF!</v>
      </c>
      <c r="F229" t="e">
        <f>VLOOKUP(B229,#REF!,3,0)</f>
        <v>#REF!</v>
      </c>
      <c r="G229" t="e">
        <f>VLOOKUP(B229,#REF!,4,0)</f>
        <v>#REF!</v>
      </c>
      <c r="H229" t="e">
        <f>VLOOKUP(B229,#REF!,3,0)</f>
        <v>#REF!</v>
      </c>
      <c r="I229" t="e">
        <f>VLOOKUP(B229,#REF!,4,0)</f>
        <v>#REF!</v>
      </c>
      <c r="J229" t="e">
        <f>VLOOKUP(B229,#REF!,3,0)</f>
        <v>#REF!</v>
      </c>
      <c r="K229" t="e">
        <f>VLOOKUP(B229,#REF!,4,0)</f>
        <v>#REF!</v>
      </c>
      <c r="L229" t="e">
        <f>VLOOKUP(B229,#REF!,3,0)</f>
        <v>#REF!</v>
      </c>
      <c r="M229" t="e">
        <f>VLOOKUP(B229,#REF!,4,0)</f>
        <v>#REF!</v>
      </c>
      <c r="N229" t="e">
        <f>VLOOKUP(B229,#REF!,3,0)</f>
        <v>#REF!</v>
      </c>
      <c r="O229" t="e">
        <f>VLOOKUP(B229,#REF!,4,0)</f>
        <v>#REF!</v>
      </c>
      <c r="P229" t="e">
        <f>VLOOKUP(B229,#REF!,3,0)</f>
        <v>#REF!</v>
      </c>
      <c r="Q229" t="e">
        <f>VLOOKUP(B229,#REF!,4,0)</f>
        <v>#REF!</v>
      </c>
      <c r="R229" t="e">
        <f>VLOOKUP(B229,#REF!,3,0)</f>
        <v>#REF!</v>
      </c>
      <c r="S229" t="e">
        <f>VLOOKUP(B229,#REF!,4,0)</f>
        <v>#REF!</v>
      </c>
    </row>
    <row r="230" spans="1:19" x14ac:dyDescent="0.15">
      <c r="A230" s="3" t="s">
        <v>274</v>
      </c>
      <c r="B230" s="4">
        <v>103008497</v>
      </c>
      <c r="C230" s="3" t="s">
        <v>21</v>
      </c>
      <c r="D230" s="1" t="e">
        <f t="shared" si="6"/>
        <v>#REF!</v>
      </c>
      <c r="E230" s="1" t="e">
        <f t="shared" si="7"/>
        <v>#REF!</v>
      </c>
      <c r="F230" t="e">
        <f>VLOOKUP(B230,#REF!,3,0)</f>
        <v>#REF!</v>
      </c>
      <c r="G230" t="e">
        <f>VLOOKUP(B230,#REF!,4,0)</f>
        <v>#REF!</v>
      </c>
      <c r="H230" t="e">
        <f>VLOOKUP(B230,#REF!,3,0)</f>
        <v>#REF!</v>
      </c>
      <c r="I230" t="e">
        <f>VLOOKUP(B230,#REF!,4,0)</f>
        <v>#REF!</v>
      </c>
      <c r="J230" t="e">
        <f>VLOOKUP(B230,#REF!,3,0)</f>
        <v>#REF!</v>
      </c>
      <c r="K230" t="e">
        <f>VLOOKUP(B230,#REF!,4,0)</f>
        <v>#REF!</v>
      </c>
      <c r="L230" t="e">
        <f>VLOOKUP(B230,#REF!,3,0)</f>
        <v>#REF!</v>
      </c>
      <c r="M230" t="e">
        <f>VLOOKUP(B230,#REF!,4,0)</f>
        <v>#REF!</v>
      </c>
      <c r="N230" t="e">
        <f>VLOOKUP(B230,#REF!,3,0)</f>
        <v>#REF!</v>
      </c>
      <c r="O230" t="e">
        <f>VLOOKUP(B230,#REF!,4,0)</f>
        <v>#REF!</v>
      </c>
      <c r="P230" t="e">
        <f>VLOOKUP(B230,#REF!,3,0)</f>
        <v>#REF!</v>
      </c>
      <c r="Q230" t="e">
        <f>VLOOKUP(B230,#REF!,4,0)</f>
        <v>#REF!</v>
      </c>
      <c r="R230" t="e">
        <f>VLOOKUP(B230,#REF!,3,0)</f>
        <v>#REF!</v>
      </c>
      <c r="S230" t="e">
        <f>VLOOKUP(B230,#REF!,4,0)</f>
        <v>#REF!</v>
      </c>
    </row>
    <row r="231" spans="1:19" x14ac:dyDescent="0.15">
      <c r="A231" s="3" t="s">
        <v>275</v>
      </c>
      <c r="B231" s="4">
        <v>101004751</v>
      </c>
      <c r="C231" s="3" t="s">
        <v>30</v>
      </c>
      <c r="D231" s="1" t="e">
        <f t="shared" si="6"/>
        <v>#REF!</v>
      </c>
      <c r="E231" s="1" t="e">
        <f t="shared" si="7"/>
        <v>#REF!</v>
      </c>
      <c r="F231" t="e">
        <f>VLOOKUP(B231,#REF!,3,0)</f>
        <v>#REF!</v>
      </c>
      <c r="G231" t="e">
        <f>VLOOKUP(B231,#REF!,4,0)</f>
        <v>#REF!</v>
      </c>
      <c r="H231" t="e">
        <f>VLOOKUP(B231,#REF!,3,0)</f>
        <v>#REF!</v>
      </c>
      <c r="I231" t="e">
        <f>VLOOKUP(B231,#REF!,4,0)</f>
        <v>#REF!</v>
      </c>
      <c r="J231" t="e">
        <f>VLOOKUP(B231,#REF!,3,0)</f>
        <v>#REF!</v>
      </c>
      <c r="K231" t="e">
        <f>VLOOKUP(B231,#REF!,4,0)</f>
        <v>#REF!</v>
      </c>
      <c r="L231" t="e">
        <f>VLOOKUP(B231,#REF!,3,0)</f>
        <v>#REF!</v>
      </c>
      <c r="M231" t="e">
        <f>VLOOKUP(B231,#REF!,4,0)</f>
        <v>#REF!</v>
      </c>
      <c r="N231" t="e">
        <f>VLOOKUP(B231,#REF!,3,0)</f>
        <v>#REF!</v>
      </c>
      <c r="O231" t="e">
        <f>VLOOKUP(B231,#REF!,4,0)</f>
        <v>#REF!</v>
      </c>
      <c r="P231" t="e">
        <f>VLOOKUP(B231,#REF!,3,0)</f>
        <v>#REF!</v>
      </c>
      <c r="Q231" t="e">
        <f>VLOOKUP(B231,#REF!,4,0)</f>
        <v>#REF!</v>
      </c>
      <c r="R231" t="e">
        <f>VLOOKUP(B231,#REF!,3,0)</f>
        <v>#REF!</v>
      </c>
      <c r="S231" t="e">
        <f>VLOOKUP(B231,#REF!,4,0)</f>
        <v>#REF!</v>
      </c>
    </row>
    <row r="232" spans="1:19" x14ac:dyDescent="0.15">
      <c r="A232" s="3" t="s">
        <v>276</v>
      </c>
      <c r="B232" s="4">
        <v>101000868</v>
      </c>
      <c r="C232" s="3" t="s">
        <v>40</v>
      </c>
      <c r="D232" s="1" t="e">
        <f t="shared" si="6"/>
        <v>#REF!</v>
      </c>
      <c r="E232" s="1" t="e">
        <f t="shared" si="7"/>
        <v>#REF!</v>
      </c>
      <c r="F232" t="e">
        <f>VLOOKUP(B232,#REF!,3,0)</f>
        <v>#REF!</v>
      </c>
      <c r="G232" t="e">
        <f>VLOOKUP(B232,#REF!,4,0)</f>
        <v>#REF!</v>
      </c>
      <c r="H232" t="e">
        <f>VLOOKUP(B232,#REF!,3,0)</f>
        <v>#REF!</v>
      </c>
      <c r="I232" t="e">
        <f>VLOOKUP(B232,#REF!,4,0)</f>
        <v>#REF!</v>
      </c>
      <c r="J232" t="e">
        <f>VLOOKUP(B232,#REF!,3,0)</f>
        <v>#REF!</v>
      </c>
      <c r="K232" t="e">
        <f>VLOOKUP(B232,#REF!,4,0)</f>
        <v>#REF!</v>
      </c>
      <c r="L232" t="e">
        <f>VLOOKUP(B232,#REF!,3,0)</f>
        <v>#REF!</v>
      </c>
      <c r="M232" t="e">
        <f>VLOOKUP(B232,#REF!,4,0)</f>
        <v>#REF!</v>
      </c>
      <c r="N232" t="e">
        <f>VLOOKUP(B232,#REF!,3,0)</f>
        <v>#REF!</v>
      </c>
      <c r="O232" t="e">
        <f>VLOOKUP(B232,#REF!,4,0)</f>
        <v>#REF!</v>
      </c>
      <c r="P232" t="e">
        <f>VLOOKUP(B232,#REF!,3,0)</f>
        <v>#REF!</v>
      </c>
      <c r="Q232" t="e">
        <f>VLOOKUP(B232,#REF!,4,0)</f>
        <v>#REF!</v>
      </c>
      <c r="R232" t="e">
        <f>VLOOKUP(B232,#REF!,3,0)</f>
        <v>#REF!</v>
      </c>
      <c r="S232" t="e">
        <f>VLOOKUP(B232,#REF!,4,0)</f>
        <v>#REF!</v>
      </c>
    </row>
    <row r="233" spans="1:19" x14ac:dyDescent="0.15">
      <c r="A233" s="3" t="s">
        <v>277</v>
      </c>
      <c r="B233" s="4">
        <v>101009978</v>
      </c>
      <c r="C233" s="3" t="s">
        <v>17</v>
      </c>
      <c r="D233" s="1" t="e">
        <f t="shared" si="6"/>
        <v>#REF!</v>
      </c>
      <c r="E233" s="1" t="e">
        <f t="shared" si="7"/>
        <v>#REF!</v>
      </c>
      <c r="F233" t="e">
        <f>VLOOKUP(B233,#REF!,3,0)</f>
        <v>#REF!</v>
      </c>
      <c r="G233" t="e">
        <f>VLOOKUP(B233,#REF!,4,0)</f>
        <v>#REF!</v>
      </c>
      <c r="H233" t="e">
        <f>VLOOKUP(B233,#REF!,3,0)</f>
        <v>#REF!</v>
      </c>
      <c r="I233" t="e">
        <f>VLOOKUP(B233,#REF!,4,0)</f>
        <v>#REF!</v>
      </c>
      <c r="J233" t="e">
        <f>VLOOKUP(B233,#REF!,3,0)</f>
        <v>#REF!</v>
      </c>
      <c r="K233" t="e">
        <f>VLOOKUP(B233,#REF!,4,0)</f>
        <v>#REF!</v>
      </c>
      <c r="L233" t="e">
        <f>VLOOKUP(B233,#REF!,3,0)</f>
        <v>#REF!</v>
      </c>
      <c r="M233" t="e">
        <f>VLOOKUP(B233,#REF!,4,0)</f>
        <v>#REF!</v>
      </c>
      <c r="N233" t="e">
        <f>VLOOKUP(B233,#REF!,3,0)</f>
        <v>#REF!</v>
      </c>
      <c r="O233" t="e">
        <f>VLOOKUP(B233,#REF!,4,0)</f>
        <v>#REF!</v>
      </c>
      <c r="P233" t="e">
        <f>VLOOKUP(B233,#REF!,3,0)</f>
        <v>#REF!</v>
      </c>
      <c r="Q233" t="e">
        <f>VLOOKUP(B233,#REF!,4,0)</f>
        <v>#REF!</v>
      </c>
      <c r="R233" t="e">
        <f>VLOOKUP(B233,#REF!,3,0)</f>
        <v>#REF!</v>
      </c>
      <c r="S233" t="e">
        <f>VLOOKUP(B233,#REF!,4,0)</f>
        <v>#REF!</v>
      </c>
    </row>
    <row r="234" spans="1:19" x14ac:dyDescent="0.15">
      <c r="A234" s="3" t="s">
        <v>278</v>
      </c>
      <c r="B234" s="4">
        <v>103007677</v>
      </c>
      <c r="C234" s="3" t="s">
        <v>279</v>
      </c>
      <c r="D234" s="1" t="e">
        <f t="shared" si="6"/>
        <v>#REF!</v>
      </c>
      <c r="E234" s="1" t="e">
        <f t="shared" si="7"/>
        <v>#REF!</v>
      </c>
      <c r="F234" t="e">
        <f>VLOOKUP(B234,#REF!,3,0)</f>
        <v>#REF!</v>
      </c>
      <c r="G234" t="e">
        <f>VLOOKUP(B234,#REF!,4,0)</f>
        <v>#REF!</v>
      </c>
      <c r="H234" t="e">
        <f>VLOOKUP(B234,#REF!,3,0)</f>
        <v>#REF!</v>
      </c>
      <c r="I234" t="e">
        <f>VLOOKUP(B234,#REF!,4,0)</f>
        <v>#REF!</v>
      </c>
      <c r="J234" t="e">
        <f>VLOOKUP(B234,#REF!,3,0)</f>
        <v>#REF!</v>
      </c>
      <c r="K234" t="e">
        <f>VLOOKUP(B234,#REF!,4,0)</f>
        <v>#REF!</v>
      </c>
      <c r="L234" t="e">
        <f>VLOOKUP(B234,#REF!,3,0)</f>
        <v>#REF!</v>
      </c>
      <c r="M234" t="e">
        <f>VLOOKUP(B234,#REF!,4,0)</f>
        <v>#REF!</v>
      </c>
      <c r="N234" t="e">
        <f>VLOOKUP(B234,#REF!,3,0)</f>
        <v>#REF!</v>
      </c>
      <c r="O234" t="e">
        <f>VLOOKUP(B234,#REF!,4,0)</f>
        <v>#REF!</v>
      </c>
      <c r="P234" t="e">
        <f>VLOOKUP(B234,#REF!,3,0)</f>
        <v>#REF!</v>
      </c>
      <c r="Q234" t="e">
        <f>VLOOKUP(B234,#REF!,4,0)</f>
        <v>#REF!</v>
      </c>
      <c r="R234" t="e">
        <f>VLOOKUP(B234,#REF!,3,0)</f>
        <v>#REF!</v>
      </c>
      <c r="S234" t="e">
        <f>VLOOKUP(B234,#REF!,4,0)</f>
        <v>#REF!</v>
      </c>
    </row>
    <row r="235" spans="1:19" x14ac:dyDescent="0.15">
      <c r="A235" s="3" t="s">
        <v>280</v>
      </c>
      <c r="B235" s="4">
        <v>101013010</v>
      </c>
      <c r="C235" s="3" t="s">
        <v>279</v>
      </c>
      <c r="D235" s="1" t="e">
        <f t="shared" si="6"/>
        <v>#REF!</v>
      </c>
      <c r="E235" s="1" t="e">
        <f t="shared" si="7"/>
        <v>#REF!</v>
      </c>
      <c r="F235" t="e">
        <f>VLOOKUP(B235,#REF!,3,0)</f>
        <v>#REF!</v>
      </c>
      <c r="G235" t="e">
        <f>VLOOKUP(B235,#REF!,4,0)</f>
        <v>#REF!</v>
      </c>
      <c r="H235" t="e">
        <f>VLOOKUP(B235,#REF!,3,0)</f>
        <v>#REF!</v>
      </c>
      <c r="I235" t="e">
        <f>VLOOKUP(B235,#REF!,4,0)</f>
        <v>#REF!</v>
      </c>
      <c r="J235" t="e">
        <f>VLOOKUP(B235,#REF!,3,0)</f>
        <v>#REF!</v>
      </c>
      <c r="K235" t="e">
        <f>VLOOKUP(B235,#REF!,4,0)</f>
        <v>#REF!</v>
      </c>
      <c r="L235" t="e">
        <f>VLOOKUP(B235,#REF!,3,0)</f>
        <v>#REF!</v>
      </c>
      <c r="M235" t="e">
        <f>VLOOKUP(B235,#REF!,4,0)</f>
        <v>#REF!</v>
      </c>
      <c r="N235" t="e">
        <f>VLOOKUP(B235,#REF!,3,0)</f>
        <v>#REF!</v>
      </c>
      <c r="O235" t="e">
        <f>VLOOKUP(B235,#REF!,4,0)</f>
        <v>#REF!</v>
      </c>
      <c r="P235" t="e">
        <f>VLOOKUP(B235,#REF!,3,0)</f>
        <v>#REF!</v>
      </c>
      <c r="Q235" t="e">
        <f>VLOOKUP(B235,#REF!,4,0)</f>
        <v>#REF!</v>
      </c>
      <c r="R235" t="e">
        <f>VLOOKUP(B235,#REF!,3,0)</f>
        <v>#REF!</v>
      </c>
      <c r="S235" t="e">
        <f>VLOOKUP(B235,#REF!,4,0)</f>
        <v>#REF!</v>
      </c>
    </row>
    <row r="236" spans="1:19" x14ac:dyDescent="0.15">
      <c r="A236" s="3" t="s">
        <v>281</v>
      </c>
      <c r="B236" s="4">
        <v>101010849</v>
      </c>
      <c r="C236" s="3" t="s">
        <v>85</v>
      </c>
      <c r="D236" s="1" t="e">
        <f t="shared" si="6"/>
        <v>#REF!</v>
      </c>
      <c r="E236" s="1" t="e">
        <f t="shared" si="7"/>
        <v>#REF!</v>
      </c>
      <c r="F236" t="e">
        <f>VLOOKUP(B236,#REF!,3,0)</f>
        <v>#REF!</v>
      </c>
      <c r="G236" t="e">
        <f>VLOOKUP(B236,#REF!,4,0)</f>
        <v>#REF!</v>
      </c>
      <c r="H236" t="e">
        <f>VLOOKUP(B236,#REF!,3,0)</f>
        <v>#REF!</v>
      </c>
      <c r="I236" t="e">
        <f>VLOOKUP(B236,#REF!,4,0)</f>
        <v>#REF!</v>
      </c>
      <c r="J236" t="e">
        <f>VLOOKUP(B236,#REF!,3,0)</f>
        <v>#REF!</v>
      </c>
      <c r="K236" t="e">
        <f>VLOOKUP(B236,#REF!,4,0)</f>
        <v>#REF!</v>
      </c>
      <c r="L236" t="e">
        <f>VLOOKUP(B236,#REF!,3,0)</f>
        <v>#REF!</v>
      </c>
      <c r="M236" t="e">
        <f>VLOOKUP(B236,#REF!,4,0)</f>
        <v>#REF!</v>
      </c>
      <c r="N236" t="e">
        <f>VLOOKUP(B236,#REF!,3,0)</f>
        <v>#REF!</v>
      </c>
      <c r="O236" t="e">
        <f>VLOOKUP(B236,#REF!,4,0)</f>
        <v>#REF!</v>
      </c>
      <c r="P236" t="e">
        <f>VLOOKUP(B236,#REF!,3,0)</f>
        <v>#REF!</v>
      </c>
      <c r="Q236" t="e">
        <f>VLOOKUP(B236,#REF!,4,0)</f>
        <v>#REF!</v>
      </c>
      <c r="R236" t="e">
        <f>VLOOKUP(B236,#REF!,3,0)</f>
        <v>#REF!</v>
      </c>
      <c r="S236" t="e">
        <f>VLOOKUP(B236,#REF!,4,0)</f>
        <v>#REF!</v>
      </c>
    </row>
    <row r="237" spans="1:19" x14ac:dyDescent="0.15">
      <c r="A237" s="3" t="s">
        <v>282</v>
      </c>
      <c r="B237" s="4">
        <v>101010749</v>
      </c>
      <c r="C237" s="3" t="s">
        <v>113</v>
      </c>
      <c r="D237" s="1" t="e">
        <f t="shared" si="6"/>
        <v>#REF!</v>
      </c>
      <c r="E237" s="1" t="e">
        <f t="shared" si="7"/>
        <v>#REF!</v>
      </c>
      <c r="F237" t="e">
        <f>VLOOKUP(B237,#REF!,3,0)</f>
        <v>#REF!</v>
      </c>
      <c r="G237" t="e">
        <f>VLOOKUP(B237,#REF!,4,0)</f>
        <v>#REF!</v>
      </c>
      <c r="H237" t="e">
        <f>VLOOKUP(B237,#REF!,3,0)</f>
        <v>#REF!</v>
      </c>
      <c r="I237" t="e">
        <f>VLOOKUP(B237,#REF!,4,0)</f>
        <v>#REF!</v>
      </c>
      <c r="J237" t="e">
        <f>VLOOKUP(B237,#REF!,3,0)</f>
        <v>#REF!</v>
      </c>
      <c r="K237" t="e">
        <f>VLOOKUP(B237,#REF!,4,0)</f>
        <v>#REF!</v>
      </c>
      <c r="L237" t="e">
        <f>VLOOKUP(B237,#REF!,3,0)</f>
        <v>#REF!</v>
      </c>
      <c r="M237" t="e">
        <f>VLOOKUP(B237,#REF!,4,0)</f>
        <v>#REF!</v>
      </c>
      <c r="N237" t="e">
        <f>VLOOKUP(B237,#REF!,3,0)</f>
        <v>#REF!</v>
      </c>
      <c r="O237" t="e">
        <f>VLOOKUP(B237,#REF!,4,0)</f>
        <v>#REF!</v>
      </c>
      <c r="P237" t="e">
        <f>VLOOKUP(B237,#REF!,3,0)</f>
        <v>#REF!</v>
      </c>
      <c r="Q237" t="e">
        <f>VLOOKUP(B237,#REF!,4,0)</f>
        <v>#REF!</v>
      </c>
      <c r="R237" t="e">
        <f>VLOOKUP(B237,#REF!,3,0)</f>
        <v>#REF!</v>
      </c>
      <c r="S237" t="e">
        <f>VLOOKUP(B237,#REF!,4,0)</f>
        <v>#REF!</v>
      </c>
    </row>
    <row r="238" spans="1:19" x14ac:dyDescent="0.15">
      <c r="A238" s="3" t="s">
        <v>283</v>
      </c>
      <c r="B238" s="4">
        <v>101013113</v>
      </c>
      <c r="C238" s="3" t="s">
        <v>284</v>
      </c>
      <c r="D238" s="1" t="e">
        <f t="shared" si="6"/>
        <v>#REF!</v>
      </c>
      <c r="E238" s="1" t="e">
        <f t="shared" si="7"/>
        <v>#REF!</v>
      </c>
      <c r="F238" t="e">
        <f>VLOOKUP(B238,#REF!,3,0)</f>
        <v>#REF!</v>
      </c>
      <c r="G238" t="e">
        <f>VLOOKUP(B238,#REF!,4,0)</f>
        <v>#REF!</v>
      </c>
      <c r="H238" t="e">
        <f>VLOOKUP(B238,#REF!,3,0)</f>
        <v>#REF!</v>
      </c>
      <c r="I238" t="e">
        <f>VLOOKUP(B238,#REF!,4,0)</f>
        <v>#REF!</v>
      </c>
      <c r="J238" t="e">
        <f>VLOOKUP(B238,#REF!,3,0)</f>
        <v>#REF!</v>
      </c>
      <c r="K238" t="e">
        <f>VLOOKUP(B238,#REF!,4,0)</f>
        <v>#REF!</v>
      </c>
      <c r="L238" t="e">
        <f>VLOOKUP(B238,#REF!,3,0)</f>
        <v>#REF!</v>
      </c>
      <c r="M238" t="e">
        <f>VLOOKUP(B238,#REF!,4,0)</f>
        <v>#REF!</v>
      </c>
      <c r="N238" t="e">
        <f>VLOOKUP(B238,#REF!,3,0)</f>
        <v>#REF!</v>
      </c>
      <c r="O238" t="e">
        <f>VLOOKUP(B238,#REF!,4,0)</f>
        <v>#REF!</v>
      </c>
      <c r="P238" t="e">
        <f>VLOOKUP(B238,#REF!,3,0)</f>
        <v>#REF!</v>
      </c>
      <c r="Q238" t="e">
        <f>VLOOKUP(B238,#REF!,4,0)</f>
        <v>#REF!</v>
      </c>
      <c r="R238" t="e">
        <f>VLOOKUP(B238,#REF!,3,0)</f>
        <v>#REF!</v>
      </c>
      <c r="S238" t="e">
        <f>VLOOKUP(B238,#REF!,4,0)</f>
        <v>#REF!</v>
      </c>
    </row>
    <row r="239" spans="1:19" x14ac:dyDescent="0.15">
      <c r="A239" s="3" t="s">
        <v>285</v>
      </c>
      <c r="B239" s="4">
        <v>101000414</v>
      </c>
      <c r="C239" s="3" t="s">
        <v>286</v>
      </c>
      <c r="D239" s="1" t="e">
        <f t="shared" si="6"/>
        <v>#REF!</v>
      </c>
      <c r="E239" s="1" t="e">
        <f t="shared" si="7"/>
        <v>#REF!</v>
      </c>
      <c r="F239" t="e">
        <f>VLOOKUP(B239,#REF!,3,0)</f>
        <v>#REF!</v>
      </c>
      <c r="G239" t="e">
        <f>VLOOKUP(B239,#REF!,4,0)</f>
        <v>#REF!</v>
      </c>
      <c r="H239" t="e">
        <f>VLOOKUP(B239,#REF!,3,0)</f>
        <v>#REF!</v>
      </c>
      <c r="I239" t="e">
        <f>VLOOKUP(B239,#REF!,4,0)</f>
        <v>#REF!</v>
      </c>
      <c r="J239" t="e">
        <f>VLOOKUP(B239,#REF!,3,0)</f>
        <v>#REF!</v>
      </c>
      <c r="K239" t="e">
        <f>VLOOKUP(B239,#REF!,4,0)</f>
        <v>#REF!</v>
      </c>
      <c r="L239" t="e">
        <f>VLOOKUP(B239,#REF!,3,0)</f>
        <v>#REF!</v>
      </c>
      <c r="M239" t="e">
        <f>VLOOKUP(B239,#REF!,4,0)</f>
        <v>#REF!</v>
      </c>
      <c r="N239" t="e">
        <f>VLOOKUP(B239,#REF!,3,0)</f>
        <v>#REF!</v>
      </c>
      <c r="O239" t="e">
        <f>VLOOKUP(B239,#REF!,4,0)</f>
        <v>#REF!</v>
      </c>
      <c r="P239" t="e">
        <f>VLOOKUP(B239,#REF!,3,0)</f>
        <v>#REF!</v>
      </c>
      <c r="Q239" t="e">
        <f>VLOOKUP(B239,#REF!,4,0)</f>
        <v>#REF!</v>
      </c>
      <c r="R239" t="e">
        <f>VLOOKUP(B239,#REF!,3,0)</f>
        <v>#REF!</v>
      </c>
      <c r="S239" t="e">
        <f>VLOOKUP(B239,#REF!,4,0)</f>
        <v>#REF!</v>
      </c>
    </row>
    <row r="240" spans="1:19" x14ac:dyDescent="0.15">
      <c r="A240" s="3" t="s">
        <v>287</v>
      </c>
      <c r="B240" s="4">
        <v>101013892</v>
      </c>
      <c r="C240" s="3" t="s">
        <v>61</v>
      </c>
      <c r="D240" s="1" t="e">
        <f t="shared" si="6"/>
        <v>#REF!</v>
      </c>
      <c r="E240" s="1" t="e">
        <f t="shared" si="7"/>
        <v>#REF!</v>
      </c>
      <c r="F240" t="e">
        <f>VLOOKUP(B240,#REF!,3,0)</f>
        <v>#REF!</v>
      </c>
      <c r="G240" t="e">
        <f>VLOOKUP(B240,#REF!,4,0)</f>
        <v>#REF!</v>
      </c>
      <c r="H240" t="e">
        <f>VLOOKUP(B240,#REF!,3,0)</f>
        <v>#REF!</v>
      </c>
      <c r="I240" t="e">
        <f>VLOOKUP(B240,#REF!,4,0)</f>
        <v>#REF!</v>
      </c>
      <c r="J240" t="e">
        <f>VLOOKUP(B240,#REF!,3,0)</f>
        <v>#REF!</v>
      </c>
      <c r="K240" t="e">
        <f>VLOOKUP(B240,#REF!,4,0)</f>
        <v>#REF!</v>
      </c>
      <c r="L240" t="e">
        <f>VLOOKUP(B240,#REF!,3,0)</f>
        <v>#REF!</v>
      </c>
      <c r="M240" t="e">
        <f>VLOOKUP(B240,#REF!,4,0)</f>
        <v>#REF!</v>
      </c>
      <c r="N240" t="e">
        <f>VLOOKUP(B240,#REF!,3,0)</f>
        <v>#REF!</v>
      </c>
      <c r="O240" t="e">
        <f>VLOOKUP(B240,#REF!,4,0)</f>
        <v>#REF!</v>
      </c>
      <c r="P240" t="e">
        <f>VLOOKUP(B240,#REF!,3,0)</f>
        <v>#REF!</v>
      </c>
      <c r="Q240" t="e">
        <f>VLOOKUP(B240,#REF!,4,0)</f>
        <v>#REF!</v>
      </c>
      <c r="R240" t="e">
        <f>VLOOKUP(B240,#REF!,3,0)</f>
        <v>#REF!</v>
      </c>
      <c r="S240" t="e">
        <f>VLOOKUP(B240,#REF!,4,0)</f>
        <v>#REF!</v>
      </c>
    </row>
    <row r="241" spans="1:19" x14ac:dyDescent="0.15">
      <c r="A241" s="3" t="s">
        <v>288</v>
      </c>
      <c r="B241" s="4">
        <v>103007522</v>
      </c>
      <c r="C241" s="3" t="s">
        <v>279</v>
      </c>
      <c r="D241" s="1" t="e">
        <f t="shared" si="6"/>
        <v>#REF!</v>
      </c>
      <c r="E241" s="1" t="e">
        <f t="shared" si="7"/>
        <v>#REF!</v>
      </c>
      <c r="F241" t="e">
        <f>VLOOKUP(B241,#REF!,3,0)</f>
        <v>#REF!</v>
      </c>
      <c r="G241" t="e">
        <f>VLOOKUP(B241,#REF!,4,0)</f>
        <v>#REF!</v>
      </c>
      <c r="H241" t="e">
        <f>VLOOKUP(B241,#REF!,3,0)</f>
        <v>#REF!</v>
      </c>
      <c r="I241" t="e">
        <f>VLOOKUP(B241,#REF!,4,0)</f>
        <v>#REF!</v>
      </c>
      <c r="J241" t="e">
        <f>VLOOKUP(B241,#REF!,3,0)</f>
        <v>#REF!</v>
      </c>
      <c r="K241" t="e">
        <f>VLOOKUP(B241,#REF!,4,0)</f>
        <v>#REF!</v>
      </c>
      <c r="L241" t="e">
        <f>VLOOKUP(B241,#REF!,3,0)</f>
        <v>#REF!</v>
      </c>
      <c r="M241" t="e">
        <f>VLOOKUP(B241,#REF!,4,0)</f>
        <v>#REF!</v>
      </c>
      <c r="N241" t="e">
        <f>VLOOKUP(B241,#REF!,3,0)</f>
        <v>#REF!</v>
      </c>
      <c r="O241" t="e">
        <f>VLOOKUP(B241,#REF!,4,0)</f>
        <v>#REF!</v>
      </c>
      <c r="P241" t="e">
        <f>VLOOKUP(B241,#REF!,3,0)</f>
        <v>#REF!</v>
      </c>
      <c r="Q241" t="e">
        <f>VLOOKUP(B241,#REF!,4,0)</f>
        <v>#REF!</v>
      </c>
      <c r="R241" t="e">
        <f>VLOOKUP(B241,#REF!,3,0)</f>
        <v>#REF!</v>
      </c>
      <c r="S241" t="e">
        <f>VLOOKUP(B241,#REF!,4,0)</f>
        <v>#REF!</v>
      </c>
    </row>
    <row r="242" spans="1:19" x14ac:dyDescent="0.15">
      <c r="A242" s="3" t="s">
        <v>289</v>
      </c>
      <c r="B242" s="4">
        <v>103009206</v>
      </c>
      <c r="C242" s="3" t="s">
        <v>279</v>
      </c>
      <c r="D242" s="1" t="e">
        <f t="shared" si="6"/>
        <v>#REF!</v>
      </c>
      <c r="E242" s="1" t="e">
        <f t="shared" si="7"/>
        <v>#REF!</v>
      </c>
      <c r="F242" t="e">
        <f>VLOOKUP(B242,#REF!,3,0)</f>
        <v>#REF!</v>
      </c>
      <c r="G242" t="e">
        <f>VLOOKUP(B242,#REF!,4,0)</f>
        <v>#REF!</v>
      </c>
      <c r="H242" t="e">
        <f>VLOOKUP(B242,#REF!,3,0)</f>
        <v>#REF!</v>
      </c>
      <c r="I242" t="e">
        <f>VLOOKUP(B242,#REF!,4,0)</f>
        <v>#REF!</v>
      </c>
      <c r="J242" t="e">
        <f>VLOOKUP(B242,#REF!,3,0)</f>
        <v>#REF!</v>
      </c>
      <c r="K242" t="e">
        <f>VLOOKUP(B242,#REF!,4,0)</f>
        <v>#REF!</v>
      </c>
      <c r="L242" t="e">
        <f>VLOOKUP(B242,#REF!,3,0)</f>
        <v>#REF!</v>
      </c>
      <c r="M242" t="e">
        <f>VLOOKUP(B242,#REF!,4,0)</f>
        <v>#REF!</v>
      </c>
      <c r="N242" t="e">
        <f>VLOOKUP(B242,#REF!,3,0)</f>
        <v>#REF!</v>
      </c>
      <c r="O242" t="e">
        <f>VLOOKUP(B242,#REF!,4,0)</f>
        <v>#REF!</v>
      </c>
      <c r="P242" t="e">
        <f>VLOOKUP(B242,#REF!,3,0)</f>
        <v>#REF!</v>
      </c>
      <c r="Q242" t="e">
        <f>VLOOKUP(B242,#REF!,4,0)</f>
        <v>#REF!</v>
      </c>
      <c r="R242" t="e">
        <f>VLOOKUP(B242,#REF!,3,0)</f>
        <v>#REF!</v>
      </c>
      <c r="S242" t="e">
        <f>VLOOKUP(B242,#REF!,4,0)</f>
        <v>#REF!</v>
      </c>
    </row>
    <row r="243" spans="1:19" x14ac:dyDescent="0.15">
      <c r="A243" s="3" t="s">
        <v>290</v>
      </c>
      <c r="B243" s="4">
        <v>103008487</v>
      </c>
      <c r="C243" s="3" t="s">
        <v>181</v>
      </c>
      <c r="D243" s="1" t="e">
        <f t="shared" si="6"/>
        <v>#REF!</v>
      </c>
      <c r="E243" s="1" t="e">
        <f t="shared" si="7"/>
        <v>#REF!</v>
      </c>
      <c r="F243" t="e">
        <f>VLOOKUP(B243,#REF!,3,0)</f>
        <v>#REF!</v>
      </c>
      <c r="G243" t="e">
        <f>VLOOKUP(B243,#REF!,4,0)</f>
        <v>#REF!</v>
      </c>
      <c r="H243" t="e">
        <f>VLOOKUP(B243,#REF!,3,0)</f>
        <v>#REF!</v>
      </c>
      <c r="I243" t="e">
        <f>VLOOKUP(B243,#REF!,4,0)</f>
        <v>#REF!</v>
      </c>
      <c r="J243" t="e">
        <f>VLOOKUP(B243,#REF!,3,0)</f>
        <v>#REF!</v>
      </c>
      <c r="K243" t="e">
        <f>VLOOKUP(B243,#REF!,4,0)</f>
        <v>#REF!</v>
      </c>
      <c r="L243" t="e">
        <f>VLOOKUP(B243,#REF!,3,0)</f>
        <v>#REF!</v>
      </c>
      <c r="M243" t="e">
        <f>VLOOKUP(B243,#REF!,4,0)</f>
        <v>#REF!</v>
      </c>
      <c r="N243" t="e">
        <f>VLOOKUP(B243,#REF!,3,0)</f>
        <v>#REF!</v>
      </c>
      <c r="O243" t="e">
        <f>VLOOKUP(B243,#REF!,4,0)</f>
        <v>#REF!</v>
      </c>
      <c r="P243" t="e">
        <f>VLOOKUP(B243,#REF!,3,0)</f>
        <v>#REF!</v>
      </c>
      <c r="Q243" t="e">
        <f>VLOOKUP(B243,#REF!,4,0)</f>
        <v>#REF!</v>
      </c>
      <c r="R243" t="e">
        <f>VLOOKUP(B243,#REF!,3,0)</f>
        <v>#REF!</v>
      </c>
      <c r="S243" t="e">
        <f>VLOOKUP(B243,#REF!,4,0)</f>
        <v>#REF!</v>
      </c>
    </row>
    <row r="244" spans="1:19" x14ac:dyDescent="0.15">
      <c r="A244" s="3" t="s">
        <v>291</v>
      </c>
      <c r="B244" s="4">
        <v>101010634</v>
      </c>
      <c r="C244" s="3" t="s">
        <v>61</v>
      </c>
      <c r="D244" s="1" t="e">
        <f t="shared" si="6"/>
        <v>#REF!</v>
      </c>
      <c r="E244" s="1" t="e">
        <f t="shared" si="7"/>
        <v>#REF!</v>
      </c>
      <c r="F244" t="e">
        <f>VLOOKUP(B244,#REF!,3,0)</f>
        <v>#REF!</v>
      </c>
      <c r="G244" t="e">
        <f>VLOOKUP(B244,#REF!,4,0)</f>
        <v>#REF!</v>
      </c>
      <c r="H244" t="e">
        <f>VLOOKUP(B244,#REF!,3,0)</f>
        <v>#REF!</v>
      </c>
      <c r="I244" t="e">
        <f>VLOOKUP(B244,#REF!,4,0)</f>
        <v>#REF!</v>
      </c>
      <c r="J244" t="e">
        <f>VLOOKUP(B244,#REF!,3,0)</f>
        <v>#REF!</v>
      </c>
      <c r="K244" t="e">
        <f>VLOOKUP(B244,#REF!,4,0)</f>
        <v>#REF!</v>
      </c>
      <c r="L244" t="e">
        <f>VLOOKUP(B244,#REF!,3,0)</f>
        <v>#REF!</v>
      </c>
      <c r="M244" t="e">
        <f>VLOOKUP(B244,#REF!,4,0)</f>
        <v>#REF!</v>
      </c>
      <c r="N244" t="e">
        <f>VLOOKUP(B244,#REF!,3,0)</f>
        <v>#REF!</v>
      </c>
      <c r="O244" t="e">
        <f>VLOOKUP(B244,#REF!,4,0)</f>
        <v>#REF!</v>
      </c>
      <c r="P244" t="e">
        <f>VLOOKUP(B244,#REF!,3,0)</f>
        <v>#REF!</v>
      </c>
      <c r="Q244" t="e">
        <f>VLOOKUP(B244,#REF!,4,0)</f>
        <v>#REF!</v>
      </c>
      <c r="R244" t="e">
        <f>VLOOKUP(B244,#REF!,3,0)</f>
        <v>#REF!</v>
      </c>
      <c r="S244" t="e">
        <f>VLOOKUP(B244,#REF!,4,0)</f>
        <v>#REF!</v>
      </c>
    </row>
    <row r="245" spans="1:19" x14ac:dyDescent="0.15">
      <c r="A245" s="3" t="s">
        <v>292</v>
      </c>
      <c r="B245" s="4">
        <v>101010406</v>
      </c>
      <c r="C245" s="3" t="s">
        <v>61</v>
      </c>
      <c r="D245" s="1" t="e">
        <f t="shared" si="6"/>
        <v>#REF!</v>
      </c>
      <c r="E245" s="1" t="e">
        <f t="shared" si="7"/>
        <v>#REF!</v>
      </c>
      <c r="F245" t="e">
        <f>VLOOKUP(B245,#REF!,3,0)</f>
        <v>#REF!</v>
      </c>
      <c r="G245" t="e">
        <f>VLOOKUP(B245,#REF!,4,0)</f>
        <v>#REF!</v>
      </c>
      <c r="H245" t="e">
        <f>VLOOKUP(B245,#REF!,3,0)</f>
        <v>#REF!</v>
      </c>
      <c r="I245" t="e">
        <f>VLOOKUP(B245,#REF!,4,0)</f>
        <v>#REF!</v>
      </c>
      <c r="J245" t="e">
        <f>VLOOKUP(B245,#REF!,3,0)</f>
        <v>#REF!</v>
      </c>
      <c r="K245" t="e">
        <f>VLOOKUP(B245,#REF!,4,0)</f>
        <v>#REF!</v>
      </c>
      <c r="L245" t="e">
        <f>VLOOKUP(B245,#REF!,3,0)</f>
        <v>#REF!</v>
      </c>
      <c r="M245" t="e">
        <f>VLOOKUP(B245,#REF!,4,0)</f>
        <v>#REF!</v>
      </c>
      <c r="N245" t="e">
        <f>VLOOKUP(B245,#REF!,3,0)</f>
        <v>#REF!</v>
      </c>
      <c r="O245" t="e">
        <f>VLOOKUP(B245,#REF!,4,0)</f>
        <v>#REF!</v>
      </c>
      <c r="P245" t="e">
        <f>VLOOKUP(B245,#REF!,3,0)</f>
        <v>#REF!</v>
      </c>
      <c r="Q245" t="e">
        <f>VLOOKUP(B245,#REF!,4,0)</f>
        <v>#REF!</v>
      </c>
      <c r="R245" t="e">
        <f>VLOOKUP(B245,#REF!,3,0)</f>
        <v>#REF!</v>
      </c>
      <c r="S245" t="e">
        <f>VLOOKUP(B245,#REF!,4,0)</f>
        <v>#REF!</v>
      </c>
    </row>
    <row r="246" spans="1:19" x14ac:dyDescent="0.15">
      <c r="A246" s="3" t="s">
        <v>293</v>
      </c>
      <c r="B246" s="4">
        <v>103007412</v>
      </c>
      <c r="C246" s="3" t="s">
        <v>80</v>
      </c>
      <c r="D246" s="1" t="e">
        <f t="shared" si="6"/>
        <v>#REF!</v>
      </c>
      <c r="E246" s="1" t="e">
        <f t="shared" si="7"/>
        <v>#REF!</v>
      </c>
      <c r="F246" t="e">
        <f>VLOOKUP(B246,#REF!,3,0)</f>
        <v>#REF!</v>
      </c>
      <c r="G246" t="e">
        <f>VLOOKUP(B246,#REF!,4,0)</f>
        <v>#REF!</v>
      </c>
      <c r="H246" t="e">
        <f>VLOOKUP(B246,#REF!,3,0)</f>
        <v>#REF!</v>
      </c>
      <c r="I246" t="e">
        <f>VLOOKUP(B246,#REF!,4,0)</f>
        <v>#REF!</v>
      </c>
      <c r="J246" t="e">
        <f>VLOOKUP(B246,#REF!,3,0)</f>
        <v>#REF!</v>
      </c>
      <c r="K246" t="e">
        <f>VLOOKUP(B246,#REF!,4,0)</f>
        <v>#REF!</v>
      </c>
      <c r="L246" t="e">
        <f>VLOOKUP(B246,#REF!,3,0)</f>
        <v>#REF!</v>
      </c>
      <c r="M246" t="e">
        <f>VLOOKUP(B246,#REF!,4,0)</f>
        <v>#REF!</v>
      </c>
      <c r="N246" t="e">
        <f>VLOOKUP(B246,#REF!,3,0)</f>
        <v>#REF!</v>
      </c>
      <c r="O246" t="e">
        <f>VLOOKUP(B246,#REF!,4,0)</f>
        <v>#REF!</v>
      </c>
      <c r="P246" t="e">
        <f>VLOOKUP(B246,#REF!,3,0)</f>
        <v>#REF!</v>
      </c>
      <c r="Q246" t="e">
        <f>VLOOKUP(B246,#REF!,4,0)</f>
        <v>#REF!</v>
      </c>
      <c r="R246" t="e">
        <f>VLOOKUP(B246,#REF!,3,0)</f>
        <v>#REF!</v>
      </c>
      <c r="S246" t="e">
        <f>VLOOKUP(B246,#REF!,4,0)</f>
        <v>#REF!</v>
      </c>
    </row>
    <row r="247" spans="1:19" x14ac:dyDescent="0.15">
      <c r="A247" s="3" t="s">
        <v>294</v>
      </c>
      <c r="B247" s="4">
        <v>103009350</v>
      </c>
      <c r="C247" s="3" t="s">
        <v>295</v>
      </c>
      <c r="D247" s="1" t="e">
        <f t="shared" si="6"/>
        <v>#REF!</v>
      </c>
      <c r="E247" s="1" t="e">
        <f t="shared" si="7"/>
        <v>#REF!</v>
      </c>
      <c r="F247" t="e">
        <f>VLOOKUP(B247,#REF!,3,0)</f>
        <v>#REF!</v>
      </c>
      <c r="G247" t="e">
        <f>VLOOKUP(B247,#REF!,4,0)</f>
        <v>#REF!</v>
      </c>
      <c r="H247" t="e">
        <f>VLOOKUP(B247,#REF!,3,0)</f>
        <v>#REF!</v>
      </c>
      <c r="I247" t="e">
        <f>VLOOKUP(B247,#REF!,4,0)</f>
        <v>#REF!</v>
      </c>
      <c r="J247" t="e">
        <f>VLOOKUP(B247,#REF!,3,0)</f>
        <v>#REF!</v>
      </c>
      <c r="K247" t="e">
        <f>VLOOKUP(B247,#REF!,4,0)</f>
        <v>#REF!</v>
      </c>
      <c r="L247" t="e">
        <f>VLOOKUP(B247,#REF!,3,0)</f>
        <v>#REF!</v>
      </c>
      <c r="M247" t="e">
        <f>VLOOKUP(B247,#REF!,4,0)</f>
        <v>#REF!</v>
      </c>
      <c r="N247" t="e">
        <f>VLOOKUP(B247,#REF!,3,0)</f>
        <v>#REF!</v>
      </c>
      <c r="O247" t="e">
        <f>VLOOKUP(B247,#REF!,4,0)</f>
        <v>#REF!</v>
      </c>
      <c r="P247" t="e">
        <f>VLOOKUP(B247,#REF!,3,0)</f>
        <v>#REF!</v>
      </c>
      <c r="Q247" t="e">
        <f>VLOOKUP(B247,#REF!,4,0)</f>
        <v>#REF!</v>
      </c>
      <c r="R247" t="e">
        <f>VLOOKUP(B247,#REF!,3,0)</f>
        <v>#REF!</v>
      </c>
      <c r="S247" t="e">
        <f>VLOOKUP(B247,#REF!,4,0)</f>
        <v>#REF!</v>
      </c>
    </row>
    <row r="248" spans="1:19" x14ac:dyDescent="0.15">
      <c r="A248" s="3" t="s">
        <v>296</v>
      </c>
      <c r="B248" s="4">
        <v>103009351</v>
      </c>
      <c r="C248" s="3" t="s">
        <v>295</v>
      </c>
      <c r="D248" s="1" t="e">
        <f t="shared" si="6"/>
        <v>#REF!</v>
      </c>
      <c r="E248" s="1" t="e">
        <f t="shared" si="7"/>
        <v>#REF!</v>
      </c>
      <c r="F248" t="e">
        <f>VLOOKUP(B248,#REF!,3,0)</f>
        <v>#REF!</v>
      </c>
      <c r="G248" t="e">
        <f>VLOOKUP(B248,#REF!,4,0)</f>
        <v>#REF!</v>
      </c>
      <c r="H248" t="e">
        <f>VLOOKUP(B248,#REF!,3,0)</f>
        <v>#REF!</v>
      </c>
      <c r="I248" t="e">
        <f>VLOOKUP(B248,#REF!,4,0)</f>
        <v>#REF!</v>
      </c>
      <c r="J248" t="e">
        <f>VLOOKUP(B248,#REF!,3,0)</f>
        <v>#REF!</v>
      </c>
      <c r="K248" t="e">
        <f>VLOOKUP(B248,#REF!,4,0)</f>
        <v>#REF!</v>
      </c>
      <c r="L248" t="e">
        <f>VLOOKUP(B248,#REF!,3,0)</f>
        <v>#REF!</v>
      </c>
      <c r="M248" t="e">
        <f>VLOOKUP(B248,#REF!,4,0)</f>
        <v>#REF!</v>
      </c>
      <c r="N248" t="e">
        <f>VLOOKUP(B248,#REF!,3,0)</f>
        <v>#REF!</v>
      </c>
      <c r="O248" t="e">
        <f>VLOOKUP(B248,#REF!,4,0)</f>
        <v>#REF!</v>
      </c>
      <c r="P248" t="e">
        <f>VLOOKUP(B248,#REF!,3,0)</f>
        <v>#REF!</v>
      </c>
      <c r="Q248" t="e">
        <f>VLOOKUP(B248,#REF!,4,0)</f>
        <v>#REF!</v>
      </c>
      <c r="R248" t="e">
        <f>VLOOKUP(B248,#REF!,3,0)</f>
        <v>#REF!</v>
      </c>
      <c r="S248" t="e">
        <f>VLOOKUP(B248,#REF!,4,0)</f>
        <v>#REF!</v>
      </c>
    </row>
    <row r="249" spans="1:19" x14ac:dyDescent="0.15">
      <c r="A249" s="3" t="s">
        <v>297</v>
      </c>
      <c r="B249" s="4">
        <v>101013024</v>
      </c>
      <c r="C249" s="3" t="s">
        <v>85</v>
      </c>
      <c r="D249" s="1" t="e">
        <f t="shared" si="6"/>
        <v>#REF!</v>
      </c>
      <c r="E249" s="1" t="e">
        <f t="shared" si="7"/>
        <v>#REF!</v>
      </c>
      <c r="F249" t="e">
        <f>VLOOKUP(B249,#REF!,3,0)</f>
        <v>#REF!</v>
      </c>
      <c r="G249" t="e">
        <f>VLOOKUP(B249,#REF!,4,0)</f>
        <v>#REF!</v>
      </c>
      <c r="H249" t="e">
        <f>VLOOKUP(B249,#REF!,3,0)</f>
        <v>#REF!</v>
      </c>
      <c r="I249" t="e">
        <f>VLOOKUP(B249,#REF!,4,0)</f>
        <v>#REF!</v>
      </c>
      <c r="J249" t="e">
        <f>VLOOKUP(B249,#REF!,3,0)</f>
        <v>#REF!</v>
      </c>
      <c r="K249" t="e">
        <f>VLOOKUP(B249,#REF!,4,0)</f>
        <v>#REF!</v>
      </c>
      <c r="L249" t="e">
        <f>VLOOKUP(B249,#REF!,3,0)</f>
        <v>#REF!</v>
      </c>
      <c r="M249" t="e">
        <f>VLOOKUP(B249,#REF!,4,0)</f>
        <v>#REF!</v>
      </c>
      <c r="N249" t="e">
        <f>VLOOKUP(B249,#REF!,3,0)</f>
        <v>#REF!</v>
      </c>
      <c r="O249" t="e">
        <f>VLOOKUP(B249,#REF!,4,0)</f>
        <v>#REF!</v>
      </c>
      <c r="P249" t="e">
        <f>VLOOKUP(B249,#REF!,3,0)</f>
        <v>#REF!</v>
      </c>
      <c r="Q249" t="e">
        <f>VLOOKUP(B249,#REF!,4,0)</f>
        <v>#REF!</v>
      </c>
      <c r="R249" t="e">
        <f>VLOOKUP(B249,#REF!,3,0)</f>
        <v>#REF!</v>
      </c>
      <c r="S249" t="e">
        <f>VLOOKUP(B249,#REF!,4,0)</f>
        <v>#REF!</v>
      </c>
    </row>
    <row r="250" spans="1:19" x14ac:dyDescent="0.15">
      <c r="A250" s="3" t="s">
        <v>323</v>
      </c>
      <c r="B250" s="4">
        <v>101013811</v>
      </c>
      <c r="C250" s="3" t="s">
        <v>91</v>
      </c>
      <c r="D250" s="1" t="e">
        <f t="shared" si="6"/>
        <v>#REF!</v>
      </c>
      <c r="E250" s="1" t="e">
        <f t="shared" si="7"/>
        <v>#REF!</v>
      </c>
      <c r="F250" t="e">
        <f>VLOOKUP(B250,#REF!,3,0)</f>
        <v>#REF!</v>
      </c>
      <c r="G250" t="e">
        <f>VLOOKUP(B250,#REF!,4,0)</f>
        <v>#REF!</v>
      </c>
      <c r="H250" t="e">
        <f>VLOOKUP(B250,#REF!,3,0)</f>
        <v>#REF!</v>
      </c>
      <c r="I250" t="e">
        <f>VLOOKUP(B250,#REF!,4,0)</f>
        <v>#REF!</v>
      </c>
      <c r="J250" t="e">
        <f>VLOOKUP(B250,#REF!,3,0)</f>
        <v>#REF!</v>
      </c>
      <c r="K250" t="e">
        <f>VLOOKUP(B250,#REF!,4,0)</f>
        <v>#REF!</v>
      </c>
      <c r="L250" t="e">
        <f>VLOOKUP(B250,#REF!,3,0)</f>
        <v>#REF!</v>
      </c>
      <c r="M250" t="e">
        <f>VLOOKUP(B250,#REF!,4,0)</f>
        <v>#REF!</v>
      </c>
      <c r="N250" t="e">
        <f>VLOOKUP(B250,#REF!,3,0)</f>
        <v>#REF!</v>
      </c>
      <c r="O250" t="e">
        <f>VLOOKUP(B250,#REF!,4,0)</f>
        <v>#REF!</v>
      </c>
      <c r="P250" t="e">
        <f>VLOOKUP(B250,#REF!,3,0)</f>
        <v>#REF!</v>
      </c>
      <c r="Q250" t="e">
        <f>VLOOKUP(B250,#REF!,4,0)</f>
        <v>#REF!</v>
      </c>
      <c r="R250" t="e">
        <f>VLOOKUP(B250,#REF!,3,0)</f>
        <v>#REF!</v>
      </c>
      <c r="S250" t="e">
        <f>VLOOKUP(B250,#REF!,4,0)</f>
        <v>#REF!</v>
      </c>
    </row>
    <row r="251" spans="1:19" x14ac:dyDescent="0.15">
      <c r="A251" s="3" t="s">
        <v>298</v>
      </c>
      <c r="B251" s="4">
        <v>101011879</v>
      </c>
      <c r="C251" s="3" t="s">
        <v>97</v>
      </c>
      <c r="D251" s="1" t="e">
        <f t="shared" si="6"/>
        <v>#REF!</v>
      </c>
      <c r="E251" s="1" t="e">
        <f t="shared" si="7"/>
        <v>#REF!</v>
      </c>
      <c r="F251" t="e">
        <f>VLOOKUP(B251,#REF!,3,0)</f>
        <v>#REF!</v>
      </c>
      <c r="G251" t="e">
        <f>VLOOKUP(B251,#REF!,4,0)</f>
        <v>#REF!</v>
      </c>
      <c r="H251" t="e">
        <f>VLOOKUP(B251,#REF!,3,0)</f>
        <v>#REF!</v>
      </c>
      <c r="I251" t="e">
        <f>VLOOKUP(B251,#REF!,4,0)</f>
        <v>#REF!</v>
      </c>
      <c r="J251" t="e">
        <f>VLOOKUP(B251,#REF!,3,0)</f>
        <v>#REF!</v>
      </c>
      <c r="K251" t="e">
        <f>VLOOKUP(B251,#REF!,4,0)</f>
        <v>#REF!</v>
      </c>
      <c r="L251" t="e">
        <f>VLOOKUP(B251,#REF!,3,0)</f>
        <v>#REF!</v>
      </c>
      <c r="M251" t="e">
        <f>VLOOKUP(B251,#REF!,4,0)</f>
        <v>#REF!</v>
      </c>
      <c r="N251" t="e">
        <f>VLOOKUP(B251,#REF!,3,0)</f>
        <v>#REF!</v>
      </c>
      <c r="O251" t="e">
        <f>VLOOKUP(B251,#REF!,4,0)</f>
        <v>#REF!</v>
      </c>
      <c r="P251" t="e">
        <f>VLOOKUP(B251,#REF!,3,0)</f>
        <v>#REF!</v>
      </c>
      <c r="Q251" t="e">
        <f>VLOOKUP(B251,#REF!,4,0)</f>
        <v>#REF!</v>
      </c>
      <c r="R251" t="e">
        <f>VLOOKUP(B251,#REF!,3,0)</f>
        <v>#REF!</v>
      </c>
      <c r="S251" t="e">
        <f>VLOOKUP(B251,#REF!,4,0)</f>
        <v>#REF!</v>
      </c>
    </row>
    <row r="252" spans="1:19" x14ac:dyDescent="0.15">
      <c r="A252" s="3" t="s">
        <v>299</v>
      </c>
      <c r="B252" s="4">
        <v>101013518</v>
      </c>
      <c r="C252" s="3" t="s">
        <v>97</v>
      </c>
      <c r="D252" s="1" t="e">
        <f t="shared" si="6"/>
        <v>#REF!</v>
      </c>
      <c r="E252" s="1" t="e">
        <f t="shared" si="7"/>
        <v>#REF!</v>
      </c>
      <c r="F252" t="e">
        <f>VLOOKUP(B252,#REF!,3,0)</f>
        <v>#REF!</v>
      </c>
      <c r="G252" t="e">
        <f>VLOOKUP(B252,#REF!,4,0)</f>
        <v>#REF!</v>
      </c>
      <c r="H252" t="e">
        <f>VLOOKUP(B252,#REF!,3,0)</f>
        <v>#REF!</v>
      </c>
      <c r="I252" t="e">
        <f>VLOOKUP(B252,#REF!,4,0)</f>
        <v>#REF!</v>
      </c>
      <c r="J252" t="e">
        <f>VLOOKUP(B252,#REF!,3,0)</f>
        <v>#REF!</v>
      </c>
      <c r="K252" t="e">
        <f>VLOOKUP(B252,#REF!,4,0)</f>
        <v>#REF!</v>
      </c>
      <c r="L252" t="e">
        <f>VLOOKUP(B252,#REF!,3,0)</f>
        <v>#REF!</v>
      </c>
      <c r="M252" t="e">
        <f>VLOOKUP(B252,#REF!,4,0)</f>
        <v>#REF!</v>
      </c>
      <c r="N252" t="e">
        <f>VLOOKUP(B252,#REF!,3,0)</f>
        <v>#REF!</v>
      </c>
      <c r="O252" t="e">
        <f>VLOOKUP(B252,#REF!,4,0)</f>
        <v>#REF!</v>
      </c>
      <c r="P252" t="e">
        <f>VLOOKUP(B252,#REF!,3,0)</f>
        <v>#REF!</v>
      </c>
      <c r="Q252" t="e">
        <f>VLOOKUP(B252,#REF!,4,0)</f>
        <v>#REF!</v>
      </c>
      <c r="R252" t="e">
        <f>VLOOKUP(B252,#REF!,3,0)</f>
        <v>#REF!</v>
      </c>
      <c r="S252" t="e">
        <f>VLOOKUP(B252,#REF!,4,0)</f>
        <v>#REF!</v>
      </c>
    </row>
    <row r="253" spans="1:19" x14ac:dyDescent="0.15">
      <c r="A253" s="3" t="s">
        <v>300</v>
      </c>
      <c r="B253" s="4">
        <v>101013856</v>
      </c>
      <c r="C253" s="3" t="s">
        <v>97</v>
      </c>
      <c r="D253" s="1" t="e">
        <f t="shared" si="6"/>
        <v>#REF!</v>
      </c>
      <c r="E253" s="1" t="e">
        <f t="shared" si="7"/>
        <v>#REF!</v>
      </c>
      <c r="F253" t="e">
        <f>VLOOKUP(B253,#REF!,3,0)</f>
        <v>#REF!</v>
      </c>
      <c r="G253" t="e">
        <f>VLOOKUP(B253,#REF!,4,0)</f>
        <v>#REF!</v>
      </c>
      <c r="H253" t="e">
        <f>VLOOKUP(B253,#REF!,3,0)</f>
        <v>#REF!</v>
      </c>
      <c r="I253" t="e">
        <f>VLOOKUP(B253,#REF!,4,0)</f>
        <v>#REF!</v>
      </c>
      <c r="J253" t="e">
        <f>VLOOKUP(B253,#REF!,3,0)</f>
        <v>#REF!</v>
      </c>
      <c r="K253" t="e">
        <f>VLOOKUP(B253,#REF!,4,0)</f>
        <v>#REF!</v>
      </c>
      <c r="L253" t="e">
        <f>VLOOKUP(B253,#REF!,3,0)</f>
        <v>#REF!</v>
      </c>
      <c r="M253" t="e">
        <f>VLOOKUP(B253,#REF!,4,0)</f>
        <v>#REF!</v>
      </c>
      <c r="N253" t="e">
        <f>VLOOKUP(B253,#REF!,3,0)</f>
        <v>#REF!</v>
      </c>
      <c r="O253" t="e">
        <f>VLOOKUP(B253,#REF!,4,0)</f>
        <v>#REF!</v>
      </c>
      <c r="P253" t="e">
        <f>VLOOKUP(B253,#REF!,3,0)</f>
        <v>#REF!</v>
      </c>
      <c r="Q253" t="e">
        <f>VLOOKUP(B253,#REF!,4,0)</f>
        <v>#REF!</v>
      </c>
      <c r="R253" t="e">
        <f>VLOOKUP(B253,#REF!,3,0)</f>
        <v>#REF!</v>
      </c>
      <c r="S253" t="e">
        <f>VLOOKUP(B253,#REF!,4,0)</f>
        <v>#REF!</v>
      </c>
    </row>
    <row r="254" spans="1:19" x14ac:dyDescent="0.15">
      <c r="A254" s="3" t="s">
        <v>301</v>
      </c>
      <c r="B254" s="4">
        <v>101013675</v>
      </c>
      <c r="C254" s="3" t="s">
        <v>61</v>
      </c>
      <c r="D254" s="1" t="e">
        <f t="shared" si="6"/>
        <v>#REF!</v>
      </c>
      <c r="E254" s="1" t="e">
        <f t="shared" si="7"/>
        <v>#REF!</v>
      </c>
      <c r="F254" t="e">
        <f>VLOOKUP(B254,#REF!,3,0)</f>
        <v>#REF!</v>
      </c>
      <c r="G254" t="e">
        <f>VLOOKUP(B254,#REF!,4,0)</f>
        <v>#REF!</v>
      </c>
      <c r="H254" t="e">
        <f>VLOOKUP(B254,#REF!,3,0)</f>
        <v>#REF!</v>
      </c>
      <c r="I254" t="e">
        <f>VLOOKUP(B254,#REF!,4,0)</f>
        <v>#REF!</v>
      </c>
      <c r="J254" t="e">
        <f>VLOOKUP(B254,#REF!,3,0)</f>
        <v>#REF!</v>
      </c>
      <c r="K254" t="e">
        <f>VLOOKUP(B254,#REF!,4,0)</f>
        <v>#REF!</v>
      </c>
      <c r="L254" t="e">
        <f>VLOOKUP(B254,#REF!,3,0)</f>
        <v>#REF!</v>
      </c>
      <c r="M254" t="e">
        <f>VLOOKUP(B254,#REF!,4,0)</f>
        <v>#REF!</v>
      </c>
      <c r="N254" t="e">
        <f>VLOOKUP(B254,#REF!,3,0)</f>
        <v>#REF!</v>
      </c>
      <c r="O254" t="e">
        <f>VLOOKUP(B254,#REF!,4,0)</f>
        <v>#REF!</v>
      </c>
      <c r="P254" t="e">
        <f>VLOOKUP(B254,#REF!,3,0)</f>
        <v>#REF!</v>
      </c>
      <c r="Q254" t="e">
        <f>VLOOKUP(B254,#REF!,4,0)</f>
        <v>#REF!</v>
      </c>
      <c r="R254" t="e">
        <f>VLOOKUP(B254,#REF!,3,0)</f>
        <v>#REF!</v>
      </c>
      <c r="S254" t="e">
        <f>VLOOKUP(B254,#REF!,4,0)</f>
        <v>#REF!</v>
      </c>
    </row>
    <row r="255" spans="1:19" x14ac:dyDescent="0.15">
      <c r="A255" s="3" t="s">
        <v>302</v>
      </c>
      <c r="B255" s="4">
        <v>103009381</v>
      </c>
      <c r="C255" s="3" t="s">
        <v>59</v>
      </c>
      <c r="D255" s="1" t="e">
        <f t="shared" si="6"/>
        <v>#REF!</v>
      </c>
      <c r="E255" s="1" t="e">
        <f t="shared" si="7"/>
        <v>#REF!</v>
      </c>
      <c r="F255" t="e">
        <f>VLOOKUP(B255,#REF!,3,0)</f>
        <v>#REF!</v>
      </c>
      <c r="G255" t="e">
        <f>VLOOKUP(B255,#REF!,4,0)</f>
        <v>#REF!</v>
      </c>
      <c r="H255" t="e">
        <f>VLOOKUP(B255,#REF!,3,0)</f>
        <v>#REF!</v>
      </c>
      <c r="I255" t="e">
        <f>VLOOKUP(B255,#REF!,4,0)</f>
        <v>#REF!</v>
      </c>
      <c r="J255" t="e">
        <f>VLOOKUP(B255,#REF!,3,0)</f>
        <v>#REF!</v>
      </c>
      <c r="K255" t="e">
        <f>VLOOKUP(B255,#REF!,4,0)</f>
        <v>#REF!</v>
      </c>
      <c r="L255" t="e">
        <f>VLOOKUP(B255,#REF!,3,0)</f>
        <v>#REF!</v>
      </c>
      <c r="M255" t="e">
        <f>VLOOKUP(B255,#REF!,4,0)</f>
        <v>#REF!</v>
      </c>
      <c r="N255" t="e">
        <f>VLOOKUP(B255,#REF!,3,0)</f>
        <v>#REF!</v>
      </c>
      <c r="O255" t="e">
        <f>VLOOKUP(B255,#REF!,4,0)</f>
        <v>#REF!</v>
      </c>
      <c r="P255" t="e">
        <f>VLOOKUP(B255,#REF!,3,0)</f>
        <v>#REF!</v>
      </c>
      <c r="Q255" t="e">
        <f>VLOOKUP(B255,#REF!,4,0)</f>
        <v>#REF!</v>
      </c>
      <c r="R255" t="e">
        <f>VLOOKUP(B255,#REF!,3,0)</f>
        <v>#REF!</v>
      </c>
      <c r="S255" t="e">
        <f>VLOOKUP(B255,#REF!,4,0)</f>
        <v>#REF!</v>
      </c>
    </row>
    <row r="256" spans="1:19" x14ac:dyDescent="0.15">
      <c r="A256" s="3" t="s">
        <v>303</v>
      </c>
      <c r="B256" s="4">
        <v>103008520</v>
      </c>
      <c r="C256" s="3" t="s">
        <v>304</v>
      </c>
      <c r="D256" s="1" t="e">
        <f t="shared" si="6"/>
        <v>#REF!</v>
      </c>
      <c r="E256" s="1" t="e">
        <f t="shared" si="7"/>
        <v>#REF!</v>
      </c>
      <c r="F256" t="e">
        <f>VLOOKUP(B256,#REF!,3,0)</f>
        <v>#REF!</v>
      </c>
      <c r="G256" t="e">
        <f>VLOOKUP(B256,#REF!,4,0)</f>
        <v>#REF!</v>
      </c>
      <c r="H256" t="e">
        <f>VLOOKUP(B256,#REF!,3,0)</f>
        <v>#REF!</v>
      </c>
      <c r="I256" t="e">
        <f>VLOOKUP(B256,#REF!,4,0)</f>
        <v>#REF!</v>
      </c>
      <c r="J256" t="e">
        <f>VLOOKUP(B256,#REF!,3,0)</f>
        <v>#REF!</v>
      </c>
      <c r="K256" t="e">
        <f>VLOOKUP(B256,#REF!,4,0)</f>
        <v>#REF!</v>
      </c>
      <c r="L256" t="e">
        <f>VLOOKUP(B256,#REF!,3,0)</f>
        <v>#REF!</v>
      </c>
      <c r="M256" t="e">
        <f>VLOOKUP(B256,#REF!,4,0)</f>
        <v>#REF!</v>
      </c>
      <c r="N256" t="e">
        <f>VLOOKUP(B256,#REF!,3,0)</f>
        <v>#REF!</v>
      </c>
      <c r="O256" t="e">
        <f>VLOOKUP(B256,#REF!,4,0)</f>
        <v>#REF!</v>
      </c>
      <c r="P256" t="e">
        <f>VLOOKUP(B256,#REF!,3,0)</f>
        <v>#REF!</v>
      </c>
      <c r="Q256" t="e">
        <f>VLOOKUP(B256,#REF!,4,0)</f>
        <v>#REF!</v>
      </c>
      <c r="R256" t="e">
        <f>VLOOKUP(B256,#REF!,3,0)</f>
        <v>#REF!</v>
      </c>
      <c r="S256" t="e">
        <f>VLOOKUP(B256,#REF!,4,0)</f>
        <v>#REF!</v>
      </c>
    </row>
    <row r="257" spans="1:19" x14ac:dyDescent="0.15">
      <c r="A257" s="3" t="s">
        <v>305</v>
      </c>
      <c r="B257" s="4">
        <v>103008920</v>
      </c>
      <c r="C257" s="3" t="s">
        <v>304</v>
      </c>
      <c r="D257" s="1" t="e">
        <f t="shared" si="6"/>
        <v>#REF!</v>
      </c>
      <c r="E257" s="1" t="e">
        <f t="shared" si="7"/>
        <v>#REF!</v>
      </c>
      <c r="F257" t="e">
        <f>VLOOKUP(B257,#REF!,3,0)</f>
        <v>#REF!</v>
      </c>
      <c r="G257" t="e">
        <f>VLOOKUP(B257,#REF!,4,0)</f>
        <v>#REF!</v>
      </c>
      <c r="H257" t="e">
        <f>VLOOKUP(B257,#REF!,3,0)</f>
        <v>#REF!</v>
      </c>
      <c r="I257" t="e">
        <f>VLOOKUP(B257,#REF!,4,0)</f>
        <v>#REF!</v>
      </c>
      <c r="J257" t="e">
        <f>VLOOKUP(B257,#REF!,3,0)</f>
        <v>#REF!</v>
      </c>
      <c r="K257" t="e">
        <f>VLOOKUP(B257,#REF!,4,0)</f>
        <v>#REF!</v>
      </c>
      <c r="L257" t="e">
        <f>VLOOKUP(B257,#REF!,3,0)</f>
        <v>#REF!</v>
      </c>
      <c r="M257" t="e">
        <f>VLOOKUP(B257,#REF!,4,0)</f>
        <v>#REF!</v>
      </c>
      <c r="N257" t="e">
        <f>VLOOKUP(B257,#REF!,3,0)</f>
        <v>#REF!</v>
      </c>
      <c r="O257" t="e">
        <f>VLOOKUP(B257,#REF!,4,0)</f>
        <v>#REF!</v>
      </c>
      <c r="P257" t="e">
        <f>VLOOKUP(B257,#REF!,3,0)</f>
        <v>#REF!</v>
      </c>
      <c r="Q257" t="e">
        <f>VLOOKUP(B257,#REF!,4,0)</f>
        <v>#REF!</v>
      </c>
      <c r="R257" t="e">
        <f>VLOOKUP(B257,#REF!,3,0)</f>
        <v>#REF!</v>
      </c>
      <c r="S257" t="e">
        <f>VLOOKUP(B257,#REF!,4,0)</f>
        <v>#REF!</v>
      </c>
    </row>
    <row r="258" spans="1:19" x14ac:dyDescent="0.15">
      <c r="A258" s="3" t="s">
        <v>306</v>
      </c>
      <c r="B258" s="4">
        <v>103008855</v>
      </c>
      <c r="C258" s="3" t="s">
        <v>307</v>
      </c>
      <c r="D258" s="1" t="e">
        <f t="shared" si="6"/>
        <v>#REF!</v>
      </c>
      <c r="E258" s="1" t="e">
        <f t="shared" si="7"/>
        <v>#REF!</v>
      </c>
      <c r="F258" t="e">
        <f>VLOOKUP(B258,#REF!,3,0)</f>
        <v>#REF!</v>
      </c>
      <c r="G258" t="e">
        <f>VLOOKUP(B258,#REF!,4,0)</f>
        <v>#REF!</v>
      </c>
      <c r="H258" t="e">
        <f>VLOOKUP(B258,#REF!,3,0)</f>
        <v>#REF!</v>
      </c>
      <c r="I258" t="e">
        <f>VLOOKUP(B258,#REF!,4,0)</f>
        <v>#REF!</v>
      </c>
      <c r="J258" t="e">
        <f>VLOOKUP(B258,#REF!,3,0)</f>
        <v>#REF!</v>
      </c>
      <c r="K258" t="e">
        <f>VLOOKUP(B258,#REF!,4,0)</f>
        <v>#REF!</v>
      </c>
      <c r="L258" t="e">
        <f>VLOOKUP(B258,#REF!,3,0)</f>
        <v>#REF!</v>
      </c>
      <c r="M258" t="e">
        <f>VLOOKUP(B258,#REF!,4,0)</f>
        <v>#REF!</v>
      </c>
      <c r="N258" t="e">
        <f>VLOOKUP(B258,#REF!,3,0)</f>
        <v>#REF!</v>
      </c>
      <c r="O258" t="e">
        <f>VLOOKUP(B258,#REF!,4,0)</f>
        <v>#REF!</v>
      </c>
      <c r="P258" t="e">
        <f>VLOOKUP(B258,#REF!,3,0)</f>
        <v>#REF!</v>
      </c>
      <c r="Q258" t="e">
        <f>VLOOKUP(B258,#REF!,4,0)</f>
        <v>#REF!</v>
      </c>
      <c r="R258" t="e">
        <f>VLOOKUP(B258,#REF!,3,0)</f>
        <v>#REF!</v>
      </c>
      <c r="S258" t="e">
        <f>VLOOKUP(B258,#REF!,4,0)</f>
        <v>#REF!</v>
      </c>
    </row>
    <row r="259" spans="1:19" x14ac:dyDescent="0.15">
      <c r="A259" s="3" t="s">
        <v>308</v>
      </c>
      <c r="B259" s="4">
        <v>103009125</v>
      </c>
      <c r="C259" s="3" t="s">
        <v>67</v>
      </c>
      <c r="D259" s="1" t="e">
        <f t="shared" ref="D259:D291" si="8">F259+H259+J259+L259+N259+P259+R259</f>
        <v>#REF!</v>
      </c>
      <c r="E259" s="1" t="e">
        <f t="shared" ref="E259:E291" si="9">G259+I259+K259+M259+O259+Q259+S259</f>
        <v>#REF!</v>
      </c>
      <c r="F259" t="e">
        <f>VLOOKUP(B259,#REF!,3,0)</f>
        <v>#REF!</v>
      </c>
      <c r="G259" t="e">
        <f>VLOOKUP(B259,#REF!,4,0)</f>
        <v>#REF!</v>
      </c>
      <c r="H259" t="e">
        <f>VLOOKUP(B259,#REF!,3,0)</f>
        <v>#REF!</v>
      </c>
      <c r="I259" t="e">
        <f>VLOOKUP(B259,#REF!,4,0)</f>
        <v>#REF!</v>
      </c>
      <c r="J259" t="e">
        <f>VLOOKUP(B259,#REF!,3,0)</f>
        <v>#REF!</v>
      </c>
      <c r="K259" t="e">
        <f>VLOOKUP(B259,#REF!,4,0)</f>
        <v>#REF!</v>
      </c>
      <c r="L259" t="e">
        <f>VLOOKUP(B259,#REF!,3,0)</f>
        <v>#REF!</v>
      </c>
      <c r="M259" t="e">
        <f>VLOOKUP(B259,#REF!,4,0)</f>
        <v>#REF!</v>
      </c>
      <c r="N259" t="e">
        <f>VLOOKUP(B259,#REF!,3,0)</f>
        <v>#REF!</v>
      </c>
      <c r="O259" t="e">
        <f>VLOOKUP(B259,#REF!,4,0)</f>
        <v>#REF!</v>
      </c>
      <c r="P259" t="e">
        <f>VLOOKUP(B259,#REF!,3,0)</f>
        <v>#REF!</v>
      </c>
      <c r="Q259" t="e">
        <f>VLOOKUP(B259,#REF!,4,0)</f>
        <v>#REF!</v>
      </c>
      <c r="R259" t="e">
        <f>VLOOKUP(B259,#REF!,3,0)</f>
        <v>#REF!</v>
      </c>
      <c r="S259" t="e">
        <f>VLOOKUP(B259,#REF!,4,0)</f>
        <v>#REF!</v>
      </c>
    </row>
    <row r="260" spans="1:19" x14ac:dyDescent="0.15">
      <c r="A260" s="3" t="s">
        <v>309</v>
      </c>
      <c r="B260" s="4">
        <v>101004926</v>
      </c>
      <c r="C260" s="3" t="s">
        <v>24</v>
      </c>
      <c r="D260" s="1" t="e">
        <f t="shared" si="8"/>
        <v>#REF!</v>
      </c>
      <c r="E260" s="1" t="e">
        <f t="shared" si="9"/>
        <v>#REF!</v>
      </c>
      <c r="F260" t="e">
        <f>VLOOKUP(B260,#REF!,3,0)</f>
        <v>#REF!</v>
      </c>
      <c r="G260" t="e">
        <f>VLOOKUP(B260,#REF!,4,0)</f>
        <v>#REF!</v>
      </c>
      <c r="H260" t="e">
        <f>VLOOKUP(B260,#REF!,3,0)</f>
        <v>#REF!</v>
      </c>
      <c r="I260" t="e">
        <f>VLOOKUP(B260,#REF!,4,0)</f>
        <v>#REF!</v>
      </c>
      <c r="J260" t="e">
        <f>VLOOKUP(B260,#REF!,3,0)</f>
        <v>#REF!</v>
      </c>
      <c r="K260" t="e">
        <f>VLOOKUP(B260,#REF!,4,0)</f>
        <v>#REF!</v>
      </c>
      <c r="L260" t="e">
        <f>VLOOKUP(B260,#REF!,3,0)</f>
        <v>#REF!</v>
      </c>
      <c r="M260" t="e">
        <f>VLOOKUP(B260,#REF!,4,0)</f>
        <v>#REF!</v>
      </c>
      <c r="N260" t="e">
        <f>VLOOKUP(B260,#REF!,3,0)</f>
        <v>#REF!</v>
      </c>
      <c r="O260" t="e">
        <f>VLOOKUP(B260,#REF!,4,0)</f>
        <v>#REF!</v>
      </c>
      <c r="P260" t="e">
        <f>VLOOKUP(B260,#REF!,3,0)</f>
        <v>#REF!</v>
      </c>
      <c r="Q260" t="e">
        <f>VLOOKUP(B260,#REF!,4,0)</f>
        <v>#REF!</v>
      </c>
      <c r="R260" t="e">
        <f>VLOOKUP(B260,#REF!,3,0)</f>
        <v>#REF!</v>
      </c>
      <c r="S260" t="e">
        <f>VLOOKUP(B260,#REF!,4,0)</f>
        <v>#REF!</v>
      </c>
    </row>
    <row r="261" spans="1:19" x14ac:dyDescent="0.15">
      <c r="A261" s="3" t="s">
        <v>310</v>
      </c>
      <c r="B261" s="4">
        <v>103007973</v>
      </c>
      <c r="C261" s="3" t="s">
        <v>21</v>
      </c>
      <c r="D261" s="1" t="e">
        <f t="shared" si="8"/>
        <v>#REF!</v>
      </c>
      <c r="E261" s="1" t="e">
        <f t="shared" si="9"/>
        <v>#REF!</v>
      </c>
      <c r="F261" t="e">
        <f>VLOOKUP(B261,#REF!,3,0)</f>
        <v>#REF!</v>
      </c>
      <c r="G261" t="e">
        <f>VLOOKUP(B261,#REF!,4,0)</f>
        <v>#REF!</v>
      </c>
      <c r="H261" t="e">
        <f>VLOOKUP(B261,#REF!,3,0)</f>
        <v>#REF!</v>
      </c>
      <c r="I261" t="e">
        <f>VLOOKUP(B261,#REF!,4,0)</f>
        <v>#REF!</v>
      </c>
      <c r="J261" t="e">
        <f>VLOOKUP(B261,#REF!,3,0)</f>
        <v>#REF!</v>
      </c>
      <c r="K261" t="e">
        <f>VLOOKUP(B261,#REF!,4,0)</f>
        <v>#REF!</v>
      </c>
      <c r="L261" t="e">
        <f>VLOOKUP(B261,#REF!,3,0)</f>
        <v>#REF!</v>
      </c>
      <c r="M261" t="e">
        <f>VLOOKUP(B261,#REF!,4,0)</f>
        <v>#REF!</v>
      </c>
      <c r="N261" t="e">
        <f>VLOOKUP(B261,#REF!,3,0)</f>
        <v>#REF!</v>
      </c>
      <c r="O261" t="e">
        <f>VLOOKUP(B261,#REF!,4,0)</f>
        <v>#REF!</v>
      </c>
      <c r="P261" t="e">
        <f>VLOOKUP(B261,#REF!,3,0)</f>
        <v>#REF!</v>
      </c>
      <c r="Q261" t="e">
        <f>VLOOKUP(B261,#REF!,4,0)</f>
        <v>#REF!</v>
      </c>
      <c r="R261" t="e">
        <f>VLOOKUP(B261,#REF!,3,0)</f>
        <v>#REF!</v>
      </c>
      <c r="S261" t="e">
        <f>VLOOKUP(B261,#REF!,4,0)</f>
        <v>#REF!</v>
      </c>
    </row>
    <row r="262" spans="1:19" x14ac:dyDescent="0.15">
      <c r="A262" s="3" t="s">
        <v>311</v>
      </c>
      <c r="B262" s="4">
        <v>103008780</v>
      </c>
      <c r="C262" s="3" t="s">
        <v>97</v>
      </c>
      <c r="D262" s="1" t="e">
        <f t="shared" si="8"/>
        <v>#REF!</v>
      </c>
      <c r="E262" s="1" t="e">
        <f t="shared" si="9"/>
        <v>#REF!</v>
      </c>
      <c r="F262" t="e">
        <f>VLOOKUP(B262,#REF!,3,0)</f>
        <v>#REF!</v>
      </c>
      <c r="G262" t="e">
        <f>VLOOKUP(B262,#REF!,4,0)</f>
        <v>#REF!</v>
      </c>
      <c r="H262" t="e">
        <f>VLOOKUP(B262,#REF!,3,0)</f>
        <v>#REF!</v>
      </c>
      <c r="I262" t="e">
        <f>VLOOKUP(B262,#REF!,4,0)</f>
        <v>#REF!</v>
      </c>
      <c r="J262" t="e">
        <f>VLOOKUP(B262,#REF!,3,0)</f>
        <v>#REF!</v>
      </c>
      <c r="K262" t="e">
        <f>VLOOKUP(B262,#REF!,4,0)</f>
        <v>#REF!</v>
      </c>
      <c r="L262" t="e">
        <f>VLOOKUP(B262,#REF!,3,0)</f>
        <v>#REF!</v>
      </c>
      <c r="M262" t="e">
        <f>VLOOKUP(B262,#REF!,4,0)</f>
        <v>#REF!</v>
      </c>
      <c r="N262" t="e">
        <f>VLOOKUP(B262,#REF!,3,0)</f>
        <v>#REF!</v>
      </c>
      <c r="O262" t="e">
        <f>VLOOKUP(B262,#REF!,4,0)</f>
        <v>#REF!</v>
      </c>
      <c r="P262" t="e">
        <f>VLOOKUP(B262,#REF!,3,0)</f>
        <v>#REF!</v>
      </c>
      <c r="Q262" t="e">
        <f>VLOOKUP(B262,#REF!,4,0)</f>
        <v>#REF!</v>
      </c>
      <c r="R262" t="e">
        <f>VLOOKUP(B262,#REF!,3,0)</f>
        <v>#REF!</v>
      </c>
      <c r="S262" t="e">
        <f>VLOOKUP(B262,#REF!,4,0)</f>
        <v>#REF!</v>
      </c>
    </row>
    <row r="263" spans="1:19" x14ac:dyDescent="0.15">
      <c r="A263" s="3" t="s">
        <v>312</v>
      </c>
      <c r="B263" s="4">
        <v>101005003</v>
      </c>
      <c r="C263" s="3" t="s">
        <v>27</v>
      </c>
      <c r="D263" s="1" t="e">
        <f t="shared" si="8"/>
        <v>#REF!</v>
      </c>
      <c r="E263" s="1" t="e">
        <f t="shared" si="9"/>
        <v>#REF!</v>
      </c>
      <c r="F263" t="e">
        <f>VLOOKUP(B263,#REF!,3,0)</f>
        <v>#REF!</v>
      </c>
      <c r="G263" t="e">
        <f>VLOOKUP(B263,#REF!,4,0)</f>
        <v>#REF!</v>
      </c>
      <c r="H263" t="e">
        <f>VLOOKUP(B263,#REF!,3,0)</f>
        <v>#REF!</v>
      </c>
      <c r="I263" t="e">
        <f>VLOOKUP(B263,#REF!,4,0)</f>
        <v>#REF!</v>
      </c>
      <c r="J263" t="e">
        <f>VLOOKUP(B263,#REF!,3,0)</f>
        <v>#REF!</v>
      </c>
      <c r="K263" t="e">
        <f>VLOOKUP(B263,#REF!,4,0)</f>
        <v>#REF!</v>
      </c>
      <c r="L263" t="e">
        <f>VLOOKUP(B263,#REF!,3,0)</f>
        <v>#REF!</v>
      </c>
      <c r="M263" t="e">
        <f>VLOOKUP(B263,#REF!,4,0)</f>
        <v>#REF!</v>
      </c>
      <c r="N263" t="e">
        <f>VLOOKUP(B263,#REF!,3,0)</f>
        <v>#REF!</v>
      </c>
      <c r="O263" t="e">
        <f>VLOOKUP(B263,#REF!,4,0)</f>
        <v>#REF!</v>
      </c>
      <c r="P263" t="e">
        <f>VLOOKUP(B263,#REF!,3,0)</f>
        <v>#REF!</v>
      </c>
      <c r="Q263" t="e">
        <f>VLOOKUP(B263,#REF!,4,0)</f>
        <v>#REF!</v>
      </c>
      <c r="R263" t="e">
        <f>VLOOKUP(B263,#REF!,3,0)</f>
        <v>#REF!</v>
      </c>
      <c r="S263" t="e">
        <f>VLOOKUP(B263,#REF!,4,0)</f>
        <v>#REF!</v>
      </c>
    </row>
    <row r="264" spans="1:19" x14ac:dyDescent="0.15">
      <c r="A264" s="3" t="s">
        <v>313</v>
      </c>
      <c r="B264" s="4">
        <v>103009395</v>
      </c>
      <c r="C264" s="3" t="s">
        <v>44</v>
      </c>
      <c r="D264" s="1" t="e">
        <f t="shared" si="8"/>
        <v>#REF!</v>
      </c>
      <c r="E264" s="1" t="e">
        <f t="shared" si="9"/>
        <v>#REF!</v>
      </c>
      <c r="F264" t="e">
        <f>VLOOKUP(B264,#REF!,3,0)</f>
        <v>#REF!</v>
      </c>
      <c r="G264" t="e">
        <f>VLOOKUP(B264,#REF!,4,0)</f>
        <v>#REF!</v>
      </c>
      <c r="H264" t="e">
        <f>VLOOKUP(B264,#REF!,3,0)</f>
        <v>#REF!</v>
      </c>
      <c r="I264" t="e">
        <f>VLOOKUP(B264,#REF!,4,0)</f>
        <v>#REF!</v>
      </c>
      <c r="J264" t="e">
        <f>VLOOKUP(B264,#REF!,3,0)</f>
        <v>#REF!</v>
      </c>
      <c r="K264" t="e">
        <f>VLOOKUP(B264,#REF!,4,0)</f>
        <v>#REF!</v>
      </c>
      <c r="L264" t="e">
        <f>VLOOKUP(B264,#REF!,3,0)</f>
        <v>#REF!</v>
      </c>
      <c r="M264" t="e">
        <f>VLOOKUP(B264,#REF!,4,0)</f>
        <v>#REF!</v>
      </c>
      <c r="N264" t="e">
        <f>VLOOKUP(B264,#REF!,3,0)</f>
        <v>#REF!</v>
      </c>
      <c r="O264" t="e">
        <f>VLOOKUP(B264,#REF!,4,0)</f>
        <v>#REF!</v>
      </c>
      <c r="P264" t="e">
        <f>VLOOKUP(B264,#REF!,3,0)</f>
        <v>#REF!</v>
      </c>
      <c r="Q264" t="e">
        <f>VLOOKUP(B264,#REF!,4,0)</f>
        <v>#REF!</v>
      </c>
      <c r="R264" t="e">
        <f>VLOOKUP(B264,#REF!,3,0)</f>
        <v>#REF!</v>
      </c>
      <c r="S264" t="e">
        <f>VLOOKUP(B264,#REF!,4,0)</f>
        <v>#REF!</v>
      </c>
    </row>
    <row r="265" spans="1:19" x14ac:dyDescent="0.15">
      <c r="A265" s="3" t="s">
        <v>324</v>
      </c>
      <c r="B265" s="4">
        <v>220233507</v>
      </c>
      <c r="C265" s="3" t="s">
        <v>77</v>
      </c>
      <c r="D265" s="1" t="e">
        <f t="shared" si="8"/>
        <v>#REF!</v>
      </c>
      <c r="E265" s="1" t="e">
        <f t="shared" si="9"/>
        <v>#REF!</v>
      </c>
      <c r="F265" t="e">
        <f>VLOOKUP(B265,#REF!,3,0)</f>
        <v>#REF!</v>
      </c>
      <c r="G265" t="e">
        <f>VLOOKUP(B265,#REF!,4,0)</f>
        <v>#REF!</v>
      </c>
      <c r="H265" t="e">
        <f>VLOOKUP(B265,#REF!,3,0)</f>
        <v>#REF!</v>
      </c>
      <c r="I265" t="e">
        <f>VLOOKUP(B265,#REF!,4,0)</f>
        <v>#REF!</v>
      </c>
      <c r="J265" t="e">
        <f>VLOOKUP(B265,#REF!,3,0)</f>
        <v>#REF!</v>
      </c>
      <c r="K265" t="e">
        <f>VLOOKUP(B265,#REF!,4,0)</f>
        <v>#REF!</v>
      </c>
      <c r="L265" t="e">
        <f>VLOOKUP(B265,#REF!,3,0)</f>
        <v>#REF!</v>
      </c>
      <c r="M265" t="e">
        <f>VLOOKUP(B265,#REF!,4,0)</f>
        <v>#REF!</v>
      </c>
      <c r="N265" t="e">
        <f>VLOOKUP(B265,#REF!,3,0)</f>
        <v>#REF!</v>
      </c>
      <c r="O265" t="e">
        <f>VLOOKUP(B265,#REF!,4,0)</f>
        <v>#REF!</v>
      </c>
      <c r="P265" t="e">
        <f>VLOOKUP(B265,#REF!,3,0)</f>
        <v>#REF!</v>
      </c>
      <c r="Q265" t="e">
        <f>VLOOKUP(B265,#REF!,4,0)</f>
        <v>#REF!</v>
      </c>
      <c r="R265" t="e">
        <f>VLOOKUP(B265,#REF!,3,0)</f>
        <v>#REF!</v>
      </c>
      <c r="S265" t="e">
        <f>VLOOKUP(B265,#REF!,4,0)</f>
        <v>#REF!</v>
      </c>
    </row>
    <row r="266" spans="1:19" x14ac:dyDescent="0.15">
      <c r="A266" s="3" t="s">
        <v>325</v>
      </c>
      <c r="B266" s="4">
        <v>213213354</v>
      </c>
      <c r="C266" s="3" t="s">
        <v>326</v>
      </c>
      <c r="D266" s="1" t="e">
        <f t="shared" si="8"/>
        <v>#REF!</v>
      </c>
      <c r="E266" s="1" t="e">
        <f t="shared" si="9"/>
        <v>#REF!</v>
      </c>
      <c r="F266" t="e">
        <f>VLOOKUP(B266,#REF!,3,0)</f>
        <v>#REF!</v>
      </c>
      <c r="G266" t="e">
        <f>VLOOKUP(B266,#REF!,4,0)</f>
        <v>#REF!</v>
      </c>
      <c r="H266" t="e">
        <f>VLOOKUP(B266,#REF!,3,0)</f>
        <v>#REF!</v>
      </c>
      <c r="I266" t="e">
        <f>VLOOKUP(B266,#REF!,4,0)</f>
        <v>#REF!</v>
      </c>
      <c r="J266" t="e">
        <f>VLOOKUP(B266,#REF!,3,0)</f>
        <v>#REF!</v>
      </c>
      <c r="K266" t="e">
        <f>VLOOKUP(B266,#REF!,4,0)</f>
        <v>#REF!</v>
      </c>
      <c r="L266" t="e">
        <f>VLOOKUP(B266,#REF!,3,0)</f>
        <v>#REF!</v>
      </c>
      <c r="M266" t="e">
        <f>VLOOKUP(B266,#REF!,4,0)</f>
        <v>#REF!</v>
      </c>
      <c r="N266" t="e">
        <f>VLOOKUP(B266,#REF!,3,0)</f>
        <v>#REF!</v>
      </c>
      <c r="O266" t="e">
        <f>VLOOKUP(B266,#REF!,4,0)</f>
        <v>#REF!</v>
      </c>
      <c r="P266" t="e">
        <f>VLOOKUP(B266,#REF!,3,0)</f>
        <v>#REF!</v>
      </c>
      <c r="Q266" t="e">
        <f>VLOOKUP(B266,#REF!,4,0)</f>
        <v>#REF!</v>
      </c>
      <c r="R266" t="e">
        <f>VLOOKUP(B266,#REF!,3,0)</f>
        <v>#REF!</v>
      </c>
      <c r="S266" t="e">
        <f>VLOOKUP(B266,#REF!,4,0)</f>
        <v>#REF!</v>
      </c>
    </row>
    <row r="267" spans="1:19" x14ac:dyDescent="0.15">
      <c r="A267" s="3" t="s">
        <v>327</v>
      </c>
      <c r="B267" s="4">
        <v>309100999</v>
      </c>
      <c r="C267" s="3" t="s">
        <v>67</v>
      </c>
      <c r="D267" s="1" t="e">
        <f t="shared" si="8"/>
        <v>#REF!</v>
      </c>
      <c r="E267" s="1" t="e">
        <f t="shared" si="9"/>
        <v>#REF!</v>
      </c>
      <c r="F267" t="e">
        <f>VLOOKUP(B267,#REF!,3,0)</f>
        <v>#REF!</v>
      </c>
      <c r="G267" t="e">
        <f>VLOOKUP(B267,#REF!,4,0)</f>
        <v>#REF!</v>
      </c>
      <c r="H267" t="e">
        <f>VLOOKUP(B267,#REF!,3,0)</f>
        <v>#REF!</v>
      </c>
      <c r="I267" t="e">
        <f>VLOOKUP(B267,#REF!,4,0)</f>
        <v>#REF!</v>
      </c>
      <c r="J267" t="e">
        <f>VLOOKUP(B267,#REF!,3,0)</f>
        <v>#REF!</v>
      </c>
      <c r="K267" t="e">
        <f>VLOOKUP(B267,#REF!,4,0)</f>
        <v>#REF!</v>
      </c>
      <c r="L267" t="e">
        <f>VLOOKUP(B267,#REF!,3,0)</f>
        <v>#REF!</v>
      </c>
      <c r="M267" t="e">
        <f>VLOOKUP(B267,#REF!,4,0)</f>
        <v>#REF!</v>
      </c>
      <c r="N267" t="e">
        <f>VLOOKUP(B267,#REF!,3,0)</f>
        <v>#REF!</v>
      </c>
      <c r="O267" t="e">
        <f>VLOOKUP(B267,#REF!,4,0)</f>
        <v>#REF!</v>
      </c>
      <c r="P267" t="e">
        <f>VLOOKUP(B267,#REF!,3,0)</f>
        <v>#REF!</v>
      </c>
      <c r="Q267" t="e">
        <f>VLOOKUP(B267,#REF!,4,0)</f>
        <v>#REF!</v>
      </c>
      <c r="R267" t="e">
        <f>VLOOKUP(B267,#REF!,3,0)</f>
        <v>#REF!</v>
      </c>
      <c r="S267" t="e">
        <f>VLOOKUP(B267,#REF!,4,0)</f>
        <v>#REF!</v>
      </c>
    </row>
    <row r="268" spans="1:19" x14ac:dyDescent="0.15">
      <c r="A268" s="3" t="s">
        <v>328</v>
      </c>
      <c r="B268" s="4">
        <v>213245030</v>
      </c>
      <c r="C268" s="3" t="s">
        <v>117</v>
      </c>
      <c r="D268" s="1" t="e">
        <f t="shared" si="8"/>
        <v>#REF!</v>
      </c>
      <c r="E268" s="1" t="e">
        <f t="shared" si="9"/>
        <v>#REF!</v>
      </c>
      <c r="F268" t="e">
        <f>VLOOKUP(B268,#REF!,3,0)</f>
        <v>#REF!</v>
      </c>
      <c r="G268" t="e">
        <f>VLOOKUP(B268,#REF!,4,0)</f>
        <v>#REF!</v>
      </c>
      <c r="H268" t="e">
        <f>VLOOKUP(B268,#REF!,3,0)</f>
        <v>#REF!</v>
      </c>
      <c r="I268" t="e">
        <f>VLOOKUP(B268,#REF!,4,0)</f>
        <v>#REF!</v>
      </c>
      <c r="J268" t="e">
        <f>VLOOKUP(B268,#REF!,3,0)</f>
        <v>#REF!</v>
      </c>
      <c r="K268" t="e">
        <f>VLOOKUP(B268,#REF!,4,0)</f>
        <v>#REF!</v>
      </c>
      <c r="L268" t="e">
        <f>VLOOKUP(B268,#REF!,3,0)</f>
        <v>#REF!</v>
      </c>
      <c r="M268" t="e">
        <f>VLOOKUP(B268,#REF!,4,0)</f>
        <v>#REF!</v>
      </c>
      <c r="N268" t="e">
        <f>VLOOKUP(B268,#REF!,3,0)</f>
        <v>#REF!</v>
      </c>
      <c r="O268" t="e">
        <f>VLOOKUP(B268,#REF!,4,0)</f>
        <v>#REF!</v>
      </c>
      <c r="P268" t="e">
        <f>VLOOKUP(B268,#REF!,3,0)</f>
        <v>#REF!</v>
      </c>
      <c r="Q268" t="e">
        <f>VLOOKUP(B268,#REF!,4,0)</f>
        <v>#REF!</v>
      </c>
      <c r="R268" t="e">
        <f>VLOOKUP(B268,#REF!,3,0)</f>
        <v>#REF!</v>
      </c>
      <c r="S268" t="e">
        <f>VLOOKUP(B268,#REF!,4,0)</f>
        <v>#REF!</v>
      </c>
    </row>
    <row r="269" spans="1:19" x14ac:dyDescent="0.15">
      <c r="A269" s="3" t="s">
        <v>329</v>
      </c>
      <c r="B269" s="4">
        <v>101013242</v>
      </c>
      <c r="C269" s="3" t="s">
        <v>330</v>
      </c>
      <c r="D269" s="1" t="e">
        <f t="shared" si="8"/>
        <v>#REF!</v>
      </c>
      <c r="E269" s="1" t="e">
        <f t="shared" si="9"/>
        <v>#REF!</v>
      </c>
      <c r="F269" t="e">
        <f>VLOOKUP(B269,#REF!,3,0)</f>
        <v>#REF!</v>
      </c>
      <c r="G269" t="e">
        <f>VLOOKUP(B269,#REF!,4,0)</f>
        <v>#REF!</v>
      </c>
      <c r="H269" t="e">
        <f>VLOOKUP(B269,#REF!,3,0)</f>
        <v>#REF!</v>
      </c>
      <c r="I269" t="e">
        <f>VLOOKUP(B269,#REF!,4,0)</f>
        <v>#REF!</v>
      </c>
      <c r="J269" t="e">
        <f>VLOOKUP(B269,#REF!,3,0)</f>
        <v>#REF!</v>
      </c>
      <c r="K269" t="e">
        <f>VLOOKUP(B269,#REF!,4,0)</f>
        <v>#REF!</v>
      </c>
      <c r="L269" t="e">
        <f>VLOOKUP(B269,#REF!,3,0)</f>
        <v>#REF!</v>
      </c>
      <c r="M269" t="e">
        <f>VLOOKUP(B269,#REF!,4,0)</f>
        <v>#REF!</v>
      </c>
      <c r="N269" t="e">
        <f>VLOOKUP(B269,#REF!,3,0)</f>
        <v>#REF!</v>
      </c>
      <c r="O269" t="e">
        <f>VLOOKUP(B269,#REF!,4,0)</f>
        <v>#REF!</v>
      </c>
      <c r="P269" t="e">
        <f>VLOOKUP(B269,#REF!,3,0)</f>
        <v>#REF!</v>
      </c>
      <c r="Q269" t="e">
        <f>VLOOKUP(B269,#REF!,4,0)</f>
        <v>#REF!</v>
      </c>
      <c r="R269" t="e">
        <f>VLOOKUP(B269,#REF!,3,0)</f>
        <v>#REF!</v>
      </c>
      <c r="S269" t="e">
        <f>VLOOKUP(B269,#REF!,4,0)</f>
        <v>#REF!</v>
      </c>
    </row>
    <row r="270" spans="1:19" x14ac:dyDescent="0.15">
      <c r="A270" s="3" t="s">
        <v>331</v>
      </c>
      <c r="B270" s="4">
        <v>320200011</v>
      </c>
      <c r="C270" s="3" t="s">
        <v>15</v>
      </c>
      <c r="D270" s="1" t="e">
        <f t="shared" si="8"/>
        <v>#REF!</v>
      </c>
      <c r="E270" s="1" t="e">
        <f t="shared" si="9"/>
        <v>#REF!</v>
      </c>
      <c r="F270" t="e">
        <f>VLOOKUP(B270,#REF!,3,0)</f>
        <v>#REF!</v>
      </c>
      <c r="G270" t="e">
        <f>VLOOKUP(B270,#REF!,4,0)</f>
        <v>#REF!</v>
      </c>
      <c r="H270" t="e">
        <f>VLOOKUP(B270,#REF!,3,0)</f>
        <v>#REF!</v>
      </c>
      <c r="I270" t="e">
        <f>VLOOKUP(B270,#REF!,4,0)</f>
        <v>#REF!</v>
      </c>
      <c r="J270" t="e">
        <f>VLOOKUP(B270,#REF!,3,0)</f>
        <v>#REF!</v>
      </c>
      <c r="K270" t="e">
        <f>VLOOKUP(B270,#REF!,4,0)</f>
        <v>#REF!</v>
      </c>
      <c r="L270" t="e">
        <f>VLOOKUP(B270,#REF!,3,0)</f>
        <v>#REF!</v>
      </c>
      <c r="M270" t="e">
        <f>VLOOKUP(B270,#REF!,4,0)</f>
        <v>#REF!</v>
      </c>
      <c r="N270" t="e">
        <f>VLOOKUP(B270,#REF!,3,0)</f>
        <v>#REF!</v>
      </c>
      <c r="O270" t="e">
        <f>VLOOKUP(B270,#REF!,4,0)</f>
        <v>#REF!</v>
      </c>
      <c r="P270" t="e">
        <f>VLOOKUP(B270,#REF!,3,0)</f>
        <v>#REF!</v>
      </c>
      <c r="Q270" t="e">
        <f>VLOOKUP(B270,#REF!,4,0)</f>
        <v>#REF!</v>
      </c>
      <c r="R270" t="e">
        <f>VLOOKUP(B270,#REF!,3,0)</f>
        <v>#REF!</v>
      </c>
      <c r="S270" t="e">
        <f>VLOOKUP(B270,#REF!,4,0)</f>
        <v>#REF!</v>
      </c>
    </row>
    <row r="271" spans="1:19" x14ac:dyDescent="0.15">
      <c r="A271" s="3" t="s">
        <v>332</v>
      </c>
      <c r="B271" s="4">
        <v>101012061</v>
      </c>
      <c r="C271" s="3" t="s">
        <v>191</v>
      </c>
      <c r="D271" s="1" t="e">
        <f t="shared" si="8"/>
        <v>#REF!</v>
      </c>
      <c r="E271" s="1" t="e">
        <f t="shared" si="9"/>
        <v>#REF!</v>
      </c>
      <c r="F271" t="e">
        <f>VLOOKUP(B271,#REF!,3,0)</f>
        <v>#REF!</v>
      </c>
      <c r="G271" t="e">
        <f>VLOOKUP(B271,#REF!,4,0)</f>
        <v>#REF!</v>
      </c>
      <c r="H271" t="e">
        <f>VLOOKUP(B271,#REF!,3,0)</f>
        <v>#REF!</v>
      </c>
      <c r="I271" t="e">
        <f>VLOOKUP(B271,#REF!,4,0)</f>
        <v>#REF!</v>
      </c>
      <c r="J271" t="e">
        <f>VLOOKUP(B271,#REF!,3,0)</f>
        <v>#REF!</v>
      </c>
      <c r="K271" t="e">
        <f>VLOOKUP(B271,#REF!,4,0)</f>
        <v>#REF!</v>
      </c>
      <c r="L271" t="e">
        <f>VLOOKUP(B271,#REF!,3,0)</f>
        <v>#REF!</v>
      </c>
      <c r="M271" t="e">
        <f>VLOOKUP(B271,#REF!,4,0)</f>
        <v>#REF!</v>
      </c>
      <c r="N271" t="e">
        <f>VLOOKUP(B271,#REF!,3,0)</f>
        <v>#REF!</v>
      </c>
      <c r="O271" t="e">
        <f>VLOOKUP(B271,#REF!,4,0)</f>
        <v>#REF!</v>
      </c>
      <c r="P271" t="e">
        <f>VLOOKUP(B271,#REF!,3,0)</f>
        <v>#REF!</v>
      </c>
      <c r="Q271" t="e">
        <f>VLOOKUP(B271,#REF!,4,0)</f>
        <v>#REF!</v>
      </c>
      <c r="R271" t="e">
        <f>VLOOKUP(B271,#REF!,3,0)</f>
        <v>#REF!</v>
      </c>
      <c r="S271" t="e">
        <f>VLOOKUP(B271,#REF!,4,0)</f>
        <v>#REF!</v>
      </c>
    </row>
    <row r="272" spans="1:19" x14ac:dyDescent="0.15">
      <c r="A272" s="3" t="s">
        <v>333</v>
      </c>
      <c r="B272" s="4">
        <v>102000204</v>
      </c>
      <c r="C272" s="3" t="s">
        <v>304</v>
      </c>
      <c r="D272" s="1" t="e">
        <f t="shared" si="8"/>
        <v>#REF!</v>
      </c>
      <c r="E272" s="1" t="e">
        <f t="shared" si="9"/>
        <v>#REF!</v>
      </c>
      <c r="F272" t="e">
        <f>VLOOKUP(B272,#REF!,3,0)</f>
        <v>#REF!</v>
      </c>
      <c r="G272" t="e">
        <f>VLOOKUP(B272,#REF!,4,0)</f>
        <v>#REF!</v>
      </c>
      <c r="H272" t="e">
        <f>VLOOKUP(B272,#REF!,3,0)</f>
        <v>#REF!</v>
      </c>
      <c r="I272" t="e">
        <f>VLOOKUP(B272,#REF!,4,0)</f>
        <v>#REF!</v>
      </c>
      <c r="J272" t="e">
        <f>VLOOKUP(B272,#REF!,3,0)</f>
        <v>#REF!</v>
      </c>
      <c r="K272" t="e">
        <f>VLOOKUP(B272,#REF!,4,0)</f>
        <v>#REF!</v>
      </c>
      <c r="L272" t="e">
        <f>VLOOKUP(B272,#REF!,3,0)</f>
        <v>#REF!</v>
      </c>
      <c r="M272" t="e">
        <f>VLOOKUP(B272,#REF!,4,0)</f>
        <v>#REF!</v>
      </c>
      <c r="N272" t="e">
        <f>VLOOKUP(B272,#REF!,3,0)</f>
        <v>#REF!</v>
      </c>
      <c r="O272" t="e">
        <f>VLOOKUP(B272,#REF!,4,0)</f>
        <v>#REF!</v>
      </c>
      <c r="P272" t="e">
        <f>VLOOKUP(B272,#REF!,3,0)</f>
        <v>#REF!</v>
      </c>
      <c r="Q272" t="e">
        <f>VLOOKUP(B272,#REF!,4,0)</f>
        <v>#REF!</v>
      </c>
      <c r="R272" t="e">
        <f>VLOOKUP(B272,#REF!,3,0)</f>
        <v>#REF!</v>
      </c>
      <c r="S272" t="e">
        <f>VLOOKUP(B272,#REF!,4,0)</f>
        <v>#REF!</v>
      </c>
    </row>
    <row r="273" spans="1:19" x14ac:dyDescent="0.15">
      <c r="A273" s="3" t="s">
        <v>334</v>
      </c>
      <c r="B273" s="4">
        <v>220224914</v>
      </c>
      <c r="C273" s="3" t="s">
        <v>65</v>
      </c>
      <c r="D273" s="1" t="e">
        <f t="shared" si="8"/>
        <v>#REF!</v>
      </c>
      <c r="E273" s="1" t="e">
        <f t="shared" si="9"/>
        <v>#REF!</v>
      </c>
      <c r="F273" t="e">
        <f>VLOOKUP(B273,#REF!,3,0)</f>
        <v>#REF!</v>
      </c>
      <c r="G273" t="e">
        <f>VLOOKUP(B273,#REF!,4,0)</f>
        <v>#REF!</v>
      </c>
      <c r="H273" t="e">
        <f>VLOOKUP(B273,#REF!,3,0)</f>
        <v>#REF!</v>
      </c>
      <c r="I273" t="e">
        <f>VLOOKUP(B273,#REF!,4,0)</f>
        <v>#REF!</v>
      </c>
      <c r="J273" t="e">
        <f>VLOOKUP(B273,#REF!,3,0)</f>
        <v>#REF!</v>
      </c>
      <c r="K273" t="e">
        <f>VLOOKUP(B273,#REF!,4,0)</f>
        <v>#REF!</v>
      </c>
      <c r="L273" t="e">
        <f>VLOOKUP(B273,#REF!,3,0)</f>
        <v>#REF!</v>
      </c>
      <c r="M273" t="e">
        <f>VLOOKUP(B273,#REF!,4,0)</f>
        <v>#REF!</v>
      </c>
      <c r="N273" t="e">
        <f>VLOOKUP(B273,#REF!,3,0)</f>
        <v>#REF!</v>
      </c>
      <c r="O273" t="e">
        <f>VLOOKUP(B273,#REF!,4,0)</f>
        <v>#REF!</v>
      </c>
      <c r="P273" t="e">
        <f>VLOOKUP(B273,#REF!,3,0)</f>
        <v>#REF!</v>
      </c>
      <c r="Q273" t="e">
        <f>VLOOKUP(B273,#REF!,4,0)</f>
        <v>#REF!</v>
      </c>
      <c r="R273" t="e">
        <f>VLOOKUP(B273,#REF!,3,0)</f>
        <v>#REF!</v>
      </c>
      <c r="S273" t="e">
        <f>VLOOKUP(B273,#REF!,4,0)</f>
        <v>#REF!</v>
      </c>
    </row>
    <row r="274" spans="1:19" x14ac:dyDescent="0.15">
      <c r="D274" s="1" t="e">
        <f t="shared" si="8"/>
        <v>#REF!</v>
      </c>
      <c r="E274" s="1" t="e">
        <f t="shared" si="9"/>
        <v>#REF!</v>
      </c>
      <c r="F274" t="e">
        <f>VLOOKUP(B274,#REF!,3,0)</f>
        <v>#REF!</v>
      </c>
      <c r="G274" t="e">
        <f>VLOOKUP(B274,#REF!,4,0)</f>
        <v>#REF!</v>
      </c>
      <c r="H274" t="e">
        <f>VLOOKUP(B274,#REF!,3,0)</f>
        <v>#REF!</v>
      </c>
      <c r="I274" t="e">
        <f>VLOOKUP(B274,#REF!,4,0)</f>
        <v>#REF!</v>
      </c>
      <c r="J274" t="e">
        <f>VLOOKUP(B274,#REF!,3,0)</f>
        <v>#REF!</v>
      </c>
      <c r="K274" t="e">
        <f>VLOOKUP(B274,#REF!,4,0)</f>
        <v>#REF!</v>
      </c>
      <c r="L274" t="e">
        <f>VLOOKUP(B274,#REF!,3,0)</f>
        <v>#REF!</v>
      </c>
      <c r="M274" t="e">
        <f>VLOOKUP(B274,#REF!,4,0)</f>
        <v>#REF!</v>
      </c>
      <c r="N274" t="e">
        <f>VLOOKUP(B274,#REF!,3,0)</f>
        <v>#REF!</v>
      </c>
      <c r="O274" t="e">
        <f>VLOOKUP(B274,#REF!,4,0)</f>
        <v>#REF!</v>
      </c>
      <c r="P274" t="e">
        <f>VLOOKUP(B274,#REF!,3,0)</f>
        <v>#REF!</v>
      </c>
      <c r="Q274" t="e">
        <f>VLOOKUP(B274,#REF!,4,0)</f>
        <v>#REF!</v>
      </c>
      <c r="R274" t="e">
        <f>VLOOKUP(B274,#REF!,3,0)</f>
        <v>#REF!</v>
      </c>
      <c r="S274" t="e">
        <f>VLOOKUP(B274,#REF!,4,0)</f>
        <v>#REF!</v>
      </c>
    </row>
    <row r="275" spans="1:19" x14ac:dyDescent="0.15">
      <c r="D275" s="1" t="e">
        <f t="shared" si="8"/>
        <v>#REF!</v>
      </c>
      <c r="E275" s="1" t="e">
        <f t="shared" si="9"/>
        <v>#REF!</v>
      </c>
      <c r="F275" t="e">
        <f>VLOOKUP(B275,#REF!,3,0)</f>
        <v>#REF!</v>
      </c>
      <c r="G275" t="e">
        <f>VLOOKUP(B275,#REF!,4,0)</f>
        <v>#REF!</v>
      </c>
      <c r="H275" t="e">
        <f>VLOOKUP(B275,#REF!,3,0)</f>
        <v>#REF!</v>
      </c>
      <c r="I275" t="e">
        <f>VLOOKUP(B275,#REF!,4,0)</f>
        <v>#REF!</v>
      </c>
      <c r="J275" t="e">
        <f>VLOOKUP(B275,#REF!,3,0)</f>
        <v>#REF!</v>
      </c>
      <c r="K275" t="e">
        <f>VLOOKUP(B275,#REF!,4,0)</f>
        <v>#REF!</v>
      </c>
      <c r="L275" t="e">
        <f>VLOOKUP(B275,#REF!,3,0)</f>
        <v>#REF!</v>
      </c>
      <c r="M275" t="e">
        <f>VLOOKUP(B275,#REF!,4,0)</f>
        <v>#REF!</v>
      </c>
      <c r="N275" t="e">
        <f>VLOOKUP(B275,#REF!,3,0)</f>
        <v>#REF!</v>
      </c>
      <c r="O275" t="e">
        <f>VLOOKUP(B275,#REF!,4,0)</f>
        <v>#REF!</v>
      </c>
      <c r="P275" t="e">
        <f>VLOOKUP(B275,#REF!,3,0)</f>
        <v>#REF!</v>
      </c>
      <c r="Q275" t="e">
        <f>VLOOKUP(B275,#REF!,4,0)</f>
        <v>#REF!</v>
      </c>
      <c r="R275" t="e">
        <f>VLOOKUP(B275,#REF!,3,0)</f>
        <v>#REF!</v>
      </c>
      <c r="S275" t="e">
        <f>VLOOKUP(B275,#REF!,4,0)</f>
        <v>#REF!</v>
      </c>
    </row>
    <row r="276" spans="1:19" x14ac:dyDescent="0.15">
      <c r="D276" s="1" t="e">
        <f t="shared" si="8"/>
        <v>#REF!</v>
      </c>
      <c r="E276" s="1" t="e">
        <f t="shared" si="9"/>
        <v>#REF!</v>
      </c>
      <c r="F276" t="e">
        <f>VLOOKUP(B276,#REF!,3,0)</f>
        <v>#REF!</v>
      </c>
      <c r="G276" t="e">
        <f>VLOOKUP(B276,#REF!,4,0)</f>
        <v>#REF!</v>
      </c>
      <c r="H276" t="e">
        <f>VLOOKUP(B276,#REF!,3,0)</f>
        <v>#REF!</v>
      </c>
      <c r="I276" t="e">
        <f>VLOOKUP(B276,#REF!,4,0)</f>
        <v>#REF!</v>
      </c>
      <c r="J276" t="e">
        <f>VLOOKUP(B276,#REF!,3,0)</f>
        <v>#REF!</v>
      </c>
      <c r="K276" t="e">
        <f>VLOOKUP(B276,#REF!,4,0)</f>
        <v>#REF!</v>
      </c>
      <c r="L276" t="e">
        <f>VLOOKUP(B276,#REF!,3,0)</f>
        <v>#REF!</v>
      </c>
      <c r="M276" t="e">
        <f>VLOOKUP(B276,#REF!,4,0)</f>
        <v>#REF!</v>
      </c>
      <c r="N276" t="e">
        <f>VLOOKUP(B276,#REF!,3,0)</f>
        <v>#REF!</v>
      </c>
      <c r="O276" t="e">
        <f>VLOOKUP(B276,#REF!,4,0)</f>
        <v>#REF!</v>
      </c>
      <c r="P276" t="e">
        <f>VLOOKUP(B276,#REF!,3,0)</f>
        <v>#REF!</v>
      </c>
      <c r="Q276" t="e">
        <f>VLOOKUP(B276,#REF!,4,0)</f>
        <v>#REF!</v>
      </c>
      <c r="R276" t="e">
        <f>VLOOKUP(B276,#REF!,3,0)</f>
        <v>#REF!</v>
      </c>
      <c r="S276" t="e">
        <f>VLOOKUP(B276,#REF!,4,0)</f>
        <v>#REF!</v>
      </c>
    </row>
    <row r="277" spans="1:19" x14ac:dyDescent="0.15">
      <c r="D277" s="1" t="e">
        <f t="shared" si="8"/>
        <v>#REF!</v>
      </c>
      <c r="E277" s="1" t="e">
        <f t="shared" si="9"/>
        <v>#REF!</v>
      </c>
      <c r="F277" t="e">
        <f>VLOOKUP(B277,#REF!,3,0)</f>
        <v>#REF!</v>
      </c>
      <c r="G277" t="e">
        <f>VLOOKUP(B277,#REF!,4,0)</f>
        <v>#REF!</v>
      </c>
      <c r="H277" t="e">
        <f>VLOOKUP(B277,#REF!,3,0)</f>
        <v>#REF!</v>
      </c>
      <c r="I277" t="e">
        <f>VLOOKUP(B277,#REF!,4,0)</f>
        <v>#REF!</v>
      </c>
      <c r="J277" t="e">
        <f>VLOOKUP(B277,#REF!,3,0)</f>
        <v>#REF!</v>
      </c>
      <c r="K277" t="e">
        <f>VLOOKUP(B277,#REF!,4,0)</f>
        <v>#REF!</v>
      </c>
      <c r="L277" t="e">
        <f>VLOOKUP(B277,#REF!,3,0)</f>
        <v>#REF!</v>
      </c>
      <c r="M277" t="e">
        <f>VLOOKUP(B277,#REF!,4,0)</f>
        <v>#REF!</v>
      </c>
      <c r="N277" t="e">
        <f>VLOOKUP(B277,#REF!,3,0)</f>
        <v>#REF!</v>
      </c>
      <c r="O277" t="e">
        <f>VLOOKUP(B277,#REF!,4,0)</f>
        <v>#REF!</v>
      </c>
      <c r="P277" t="e">
        <f>VLOOKUP(B277,#REF!,3,0)</f>
        <v>#REF!</v>
      </c>
      <c r="Q277" t="e">
        <f>VLOOKUP(B277,#REF!,4,0)</f>
        <v>#REF!</v>
      </c>
      <c r="R277" t="e">
        <f>VLOOKUP(B277,#REF!,3,0)</f>
        <v>#REF!</v>
      </c>
      <c r="S277" t="e">
        <f>VLOOKUP(B277,#REF!,4,0)</f>
        <v>#REF!</v>
      </c>
    </row>
    <row r="278" spans="1:19" x14ac:dyDescent="0.15">
      <c r="D278" s="1" t="e">
        <f t="shared" si="8"/>
        <v>#REF!</v>
      </c>
      <c r="E278" s="1" t="e">
        <f t="shared" si="9"/>
        <v>#REF!</v>
      </c>
      <c r="F278" t="e">
        <f>VLOOKUP(B278,#REF!,3,0)</f>
        <v>#REF!</v>
      </c>
      <c r="G278" t="e">
        <f>VLOOKUP(B278,#REF!,4,0)</f>
        <v>#REF!</v>
      </c>
      <c r="H278" t="e">
        <f>VLOOKUP(B278,#REF!,3,0)</f>
        <v>#REF!</v>
      </c>
      <c r="I278" t="e">
        <f>VLOOKUP(B278,#REF!,4,0)</f>
        <v>#REF!</v>
      </c>
      <c r="J278" t="e">
        <f>VLOOKUP(B278,#REF!,3,0)</f>
        <v>#REF!</v>
      </c>
      <c r="K278" t="e">
        <f>VLOOKUP(B278,#REF!,4,0)</f>
        <v>#REF!</v>
      </c>
      <c r="L278" t="e">
        <f>VLOOKUP(B278,#REF!,3,0)</f>
        <v>#REF!</v>
      </c>
      <c r="M278" t="e">
        <f>VLOOKUP(B278,#REF!,4,0)</f>
        <v>#REF!</v>
      </c>
      <c r="N278" t="e">
        <f>VLOOKUP(B278,#REF!,3,0)</f>
        <v>#REF!</v>
      </c>
      <c r="O278" t="e">
        <f>VLOOKUP(B278,#REF!,4,0)</f>
        <v>#REF!</v>
      </c>
      <c r="P278" t="e">
        <f>VLOOKUP(B278,#REF!,3,0)</f>
        <v>#REF!</v>
      </c>
      <c r="Q278" t="e">
        <f>VLOOKUP(B278,#REF!,4,0)</f>
        <v>#REF!</v>
      </c>
      <c r="R278" t="e">
        <f>VLOOKUP(B278,#REF!,3,0)</f>
        <v>#REF!</v>
      </c>
      <c r="S278" t="e">
        <f>VLOOKUP(B278,#REF!,4,0)</f>
        <v>#REF!</v>
      </c>
    </row>
    <row r="279" spans="1:19" x14ac:dyDescent="0.15">
      <c r="D279" s="1" t="e">
        <f t="shared" si="8"/>
        <v>#REF!</v>
      </c>
      <c r="E279" s="1" t="e">
        <f t="shared" si="9"/>
        <v>#REF!</v>
      </c>
      <c r="F279" t="e">
        <f>VLOOKUP(B279,#REF!,3,0)</f>
        <v>#REF!</v>
      </c>
      <c r="G279" t="e">
        <f>VLOOKUP(B279,#REF!,4,0)</f>
        <v>#REF!</v>
      </c>
      <c r="H279" t="e">
        <f>VLOOKUP(B279,#REF!,3,0)</f>
        <v>#REF!</v>
      </c>
      <c r="I279" t="e">
        <f>VLOOKUP(B279,#REF!,4,0)</f>
        <v>#REF!</v>
      </c>
      <c r="J279" t="e">
        <f>VLOOKUP(B279,#REF!,3,0)</f>
        <v>#REF!</v>
      </c>
      <c r="K279" t="e">
        <f>VLOOKUP(B279,#REF!,4,0)</f>
        <v>#REF!</v>
      </c>
      <c r="L279" t="e">
        <f>VLOOKUP(B279,#REF!,3,0)</f>
        <v>#REF!</v>
      </c>
      <c r="M279" t="e">
        <f>VLOOKUP(B279,#REF!,4,0)</f>
        <v>#REF!</v>
      </c>
      <c r="N279" t="e">
        <f>VLOOKUP(B279,#REF!,3,0)</f>
        <v>#REF!</v>
      </c>
      <c r="O279" t="e">
        <f>VLOOKUP(B279,#REF!,4,0)</f>
        <v>#REF!</v>
      </c>
      <c r="P279" t="e">
        <f>VLOOKUP(B279,#REF!,3,0)</f>
        <v>#REF!</v>
      </c>
      <c r="Q279" t="e">
        <f>VLOOKUP(B279,#REF!,4,0)</f>
        <v>#REF!</v>
      </c>
      <c r="R279" t="e">
        <f>VLOOKUP(B279,#REF!,3,0)</f>
        <v>#REF!</v>
      </c>
      <c r="S279" t="e">
        <f>VLOOKUP(B279,#REF!,4,0)</f>
        <v>#REF!</v>
      </c>
    </row>
    <row r="280" spans="1:19" x14ac:dyDescent="0.15">
      <c r="D280" s="1" t="e">
        <f t="shared" si="8"/>
        <v>#REF!</v>
      </c>
      <c r="E280" s="1" t="e">
        <f t="shared" si="9"/>
        <v>#REF!</v>
      </c>
      <c r="F280" t="e">
        <f>VLOOKUP(B280,#REF!,3,0)</f>
        <v>#REF!</v>
      </c>
      <c r="G280" t="e">
        <f>VLOOKUP(B280,#REF!,4,0)</f>
        <v>#REF!</v>
      </c>
      <c r="H280" t="e">
        <f>VLOOKUP(B280,#REF!,3,0)</f>
        <v>#REF!</v>
      </c>
      <c r="I280" t="e">
        <f>VLOOKUP(B280,#REF!,4,0)</f>
        <v>#REF!</v>
      </c>
      <c r="J280" t="e">
        <f>VLOOKUP(B280,#REF!,3,0)</f>
        <v>#REF!</v>
      </c>
      <c r="K280" t="e">
        <f>VLOOKUP(B280,#REF!,4,0)</f>
        <v>#REF!</v>
      </c>
      <c r="L280" t="e">
        <f>VLOOKUP(B280,#REF!,3,0)</f>
        <v>#REF!</v>
      </c>
      <c r="M280" t="e">
        <f>VLOOKUP(B280,#REF!,4,0)</f>
        <v>#REF!</v>
      </c>
      <c r="N280" t="e">
        <f>VLOOKUP(B280,#REF!,3,0)</f>
        <v>#REF!</v>
      </c>
      <c r="O280" t="e">
        <f>VLOOKUP(B280,#REF!,4,0)</f>
        <v>#REF!</v>
      </c>
      <c r="P280" t="e">
        <f>VLOOKUP(B280,#REF!,3,0)</f>
        <v>#REF!</v>
      </c>
      <c r="Q280" t="e">
        <f>VLOOKUP(B280,#REF!,4,0)</f>
        <v>#REF!</v>
      </c>
      <c r="R280" t="e">
        <f>VLOOKUP(B280,#REF!,3,0)</f>
        <v>#REF!</v>
      </c>
      <c r="S280" t="e">
        <f>VLOOKUP(B280,#REF!,4,0)</f>
        <v>#REF!</v>
      </c>
    </row>
    <row r="281" spans="1:19" x14ac:dyDescent="0.15">
      <c r="D281" s="1" t="e">
        <f t="shared" si="8"/>
        <v>#REF!</v>
      </c>
      <c r="E281" s="1" t="e">
        <f t="shared" si="9"/>
        <v>#REF!</v>
      </c>
      <c r="F281" t="e">
        <f>VLOOKUP(B281,#REF!,3,0)</f>
        <v>#REF!</v>
      </c>
      <c r="G281" t="e">
        <f>VLOOKUP(B281,#REF!,4,0)</f>
        <v>#REF!</v>
      </c>
      <c r="H281" t="e">
        <f>VLOOKUP(B281,#REF!,3,0)</f>
        <v>#REF!</v>
      </c>
      <c r="I281" t="e">
        <f>VLOOKUP(B281,#REF!,4,0)</f>
        <v>#REF!</v>
      </c>
      <c r="J281" t="e">
        <f>VLOOKUP(B281,#REF!,3,0)</f>
        <v>#REF!</v>
      </c>
      <c r="K281" t="e">
        <f>VLOOKUP(B281,#REF!,4,0)</f>
        <v>#REF!</v>
      </c>
      <c r="L281" t="e">
        <f>VLOOKUP(B281,#REF!,3,0)</f>
        <v>#REF!</v>
      </c>
      <c r="M281" t="e">
        <f>VLOOKUP(B281,#REF!,4,0)</f>
        <v>#REF!</v>
      </c>
      <c r="N281" t="e">
        <f>VLOOKUP(B281,#REF!,3,0)</f>
        <v>#REF!</v>
      </c>
      <c r="O281" t="e">
        <f>VLOOKUP(B281,#REF!,4,0)</f>
        <v>#REF!</v>
      </c>
      <c r="P281" t="e">
        <f>VLOOKUP(B281,#REF!,3,0)</f>
        <v>#REF!</v>
      </c>
      <c r="Q281" t="e">
        <f>VLOOKUP(B281,#REF!,4,0)</f>
        <v>#REF!</v>
      </c>
      <c r="R281" t="e">
        <f>VLOOKUP(B281,#REF!,3,0)</f>
        <v>#REF!</v>
      </c>
      <c r="S281" t="e">
        <f>VLOOKUP(B281,#REF!,4,0)</f>
        <v>#REF!</v>
      </c>
    </row>
    <row r="282" spans="1:19" x14ac:dyDescent="0.15">
      <c r="D282" s="1" t="e">
        <f t="shared" si="8"/>
        <v>#REF!</v>
      </c>
      <c r="E282" s="1" t="e">
        <f t="shared" si="9"/>
        <v>#REF!</v>
      </c>
      <c r="F282" t="e">
        <f>VLOOKUP(B282,#REF!,3,0)</f>
        <v>#REF!</v>
      </c>
      <c r="G282" t="e">
        <f>VLOOKUP(B282,#REF!,4,0)</f>
        <v>#REF!</v>
      </c>
      <c r="H282" t="e">
        <f>VLOOKUP(B282,#REF!,3,0)</f>
        <v>#REF!</v>
      </c>
      <c r="I282" t="e">
        <f>VLOOKUP(B282,#REF!,4,0)</f>
        <v>#REF!</v>
      </c>
      <c r="J282" t="e">
        <f>VLOOKUP(B282,#REF!,3,0)</f>
        <v>#REF!</v>
      </c>
      <c r="K282" t="e">
        <f>VLOOKUP(B282,#REF!,4,0)</f>
        <v>#REF!</v>
      </c>
      <c r="L282" t="e">
        <f>VLOOKUP(B282,#REF!,3,0)</f>
        <v>#REF!</v>
      </c>
      <c r="M282" t="e">
        <f>VLOOKUP(B282,#REF!,4,0)</f>
        <v>#REF!</v>
      </c>
      <c r="N282" t="e">
        <f>VLOOKUP(B282,#REF!,3,0)</f>
        <v>#REF!</v>
      </c>
      <c r="O282" t="e">
        <f>VLOOKUP(B282,#REF!,4,0)</f>
        <v>#REF!</v>
      </c>
      <c r="P282" t="e">
        <f>VLOOKUP(B282,#REF!,3,0)</f>
        <v>#REF!</v>
      </c>
      <c r="Q282" t="e">
        <f>VLOOKUP(B282,#REF!,4,0)</f>
        <v>#REF!</v>
      </c>
      <c r="R282" t="e">
        <f>VLOOKUP(B282,#REF!,3,0)</f>
        <v>#REF!</v>
      </c>
      <c r="S282" t="e">
        <f>VLOOKUP(B282,#REF!,4,0)</f>
        <v>#REF!</v>
      </c>
    </row>
    <row r="283" spans="1:19" x14ac:dyDescent="0.15">
      <c r="D283" s="1" t="e">
        <f t="shared" si="8"/>
        <v>#REF!</v>
      </c>
      <c r="E283" s="1" t="e">
        <f t="shared" si="9"/>
        <v>#REF!</v>
      </c>
      <c r="F283" t="e">
        <f>VLOOKUP(B283,#REF!,3,0)</f>
        <v>#REF!</v>
      </c>
      <c r="G283" t="e">
        <f>VLOOKUP(B283,#REF!,4,0)</f>
        <v>#REF!</v>
      </c>
      <c r="H283" t="e">
        <f>VLOOKUP(B283,#REF!,3,0)</f>
        <v>#REF!</v>
      </c>
      <c r="I283" t="e">
        <f>VLOOKUP(B283,#REF!,4,0)</f>
        <v>#REF!</v>
      </c>
      <c r="J283" t="e">
        <f>VLOOKUP(B283,#REF!,3,0)</f>
        <v>#REF!</v>
      </c>
      <c r="K283" t="e">
        <f>VLOOKUP(B283,#REF!,4,0)</f>
        <v>#REF!</v>
      </c>
      <c r="L283" t="e">
        <f>VLOOKUP(B283,#REF!,3,0)</f>
        <v>#REF!</v>
      </c>
      <c r="M283" t="e">
        <f>VLOOKUP(B283,#REF!,4,0)</f>
        <v>#REF!</v>
      </c>
      <c r="N283" t="e">
        <f>VLOOKUP(B283,#REF!,3,0)</f>
        <v>#REF!</v>
      </c>
      <c r="O283" t="e">
        <f>VLOOKUP(B283,#REF!,4,0)</f>
        <v>#REF!</v>
      </c>
      <c r="P283" t="e">
        <f>VLOOKUP(B283,#REF!,3,0)</f>
        <v>#REF!</v>
      </c>
      <c r="Q283" t="e">
        <f>VLOOKUP(B283,#REF!,4,0)</f>
        <v>#REF!</v>
      </c>
      <c r="R283" t="e">
        <f>VLOOKUP(B283,#REF!,3,0)</f>
        <v>#REF!</v>
      </c>
      <c r="S283" t="e">
        <f>VLOOKUP(B283,#REF!,4,0)</f>
        <v>#REF!</v>
      </c>
    </row>
    <row r="284" spans="1:19" x14ac:dyDescent="0.15">
      <c r="D284" s="1" t="e">
        <f t="shared" si="8"/>
        <v>#REF!</v>
      </c>
      <c r="E284" s="1" t="e">
        <f t="shared" si="9"/>
        <v>#REF!</v>
      </c>
      <c r="F284" t="e">
        <f>VLOOKUP(B284,#REF!,3,0)</f>
        <v>#REF!</v>
      </c>
      <c r="G284" t="e">
        <f>VLOOKUP(B284,#REF!,4,0)</f>
        <v>#REF!</v>
      </c>
      <c r="H284" t="e">
        <f>VLOOKUP(B284,#REF!,3,0)</f>
        <v>#REF!</v>
      </c>
      <c r="I284" t="e">
        <f>VLOOKUP(B284,#REF!,4,0)</f>
        <v>#REF!</v>
      </c>
      <c r="J284" t="e">
        <f>VLOOKUP(B284,#REF!,3,0)</f>
        <v>#REF!</v>
      </c>
      <c r="K284" t="e">
        <f>VLOOKUP(B284,#REF!,4,0)</f>
        <v>#REF!</v>
      </c>
      <c r="L284" t="e">
        <f>VLOOKUP(B284,#REF!,3,0)</f>
        <v>#REF!</v>
      </c>
      <c r="M284" t="e">
        <f>VLOOKUP(B284,#REF!,4,0)</f>
        <v>#REF!</v>
      </c>
      <c r="N284" t="e">
        <f>VLOOKUP(B284,#REF!,3,0)</f>
        <v>#REF!</v>
      </c>
      <c r="O284" t="e">
        <f>VLOOKUP(B284,#REF!,4,0)</f>
        <v>#REF!</v>
      </c>
      <c r="P284" t="e">
        <f>VLOOKUP(B284,#REF!,3,0)</f>
        <v>#REF!</v>
      </c>
      <c r="Q284" t="e">
        <f>VLOOKUP(B284,#REF!,4,0)</f>
        <v>#REF!</v>
      </c>
      <c r="R284" t="e">
        <f>VLOOKUP(B284,#REF!,3,0)</f>
        <v>#REF!</v>
      </c>
      <c r="S284" t="e">
        <f>VLOOKUP(B284,#REF!,4,0)</f>
        <v>#REF!</v>
      </c>
    </row>
    <row r="285" spans="1:19" x14ac:dyDescent="0.15">
      <c r="D285" s="1" t="e">
        <f t="shared" si="8"/>
        <v>#REF!</v>
      </c>
      <c r="E285" s="1" t="e">
        <f t="shared" si="9"/>
        <v>#REF!</v>
      </c>
      <c r="F285" t="e">
        <f>VLOOKUP(B285,#REF!,3,0)</f>
        <v>#REF!</v>
      </c>
      <c r="G285" t="e">
        <f>VLOOKUP(B285,#REF!,4,0)</f>
        <v>#REF!</v>
      </c>
      <c r="H285" t="e">
        <f>VLOOKUP(B285,#REF!,3,0)</f>
        <v>#REF!</v>
      </c>
      <c r="I285" t="e">
        <f>VLOOKUP(B285,#REF!,4,0)</f>
        <v>#REF!</v>
      </c>
      <c r="J285" t="e">
        <f>VLOOKUP(B285,#REF!,3,0)</f>
        <v>#REF!</v>
      </c>
      <c r="K285" t="e">
        <f>VLOOKUP(B285,#REF!,4,0)</f>
        <v>#REF!</v>
      </c>
      <c r="L285" t="e">
        <f>VLOOKUP(B285,#REF!,3,0)</f>
        <v>#REF!</v>
      </c>
      <c r="M285" t="e">
        <f>VLOOKUP(B285,#REF!,4,0)</f>
        <v>#REF!</v>
      </c>
      <c r="N285" t="e">
        <f>VLOOKUP(B285,#REF!,3,0)</f>
        <v>#REF!</v>
      </c>
      <c r="O285" t="e">
        <f>VLOOKUP(B285,#REF!,4,0)</f>
        <v>#REF!</v>
      </c>
      <c r="P285" t="e">
        <f>VLOOKUP(B285,#REF!,3,0)</f>
        <v>#REF!</v>
      </c>
      <c r="Q285" t="e">
        <f>VLOOKUP(B285,#REF!,4,0)</f>
        <v>#REF!</v>
      </c>
      <c r="R285" t="e">
        <f>VLOOKUP(B285,#REF!,3,0)</f>
        <v>#REF!</v>
      </c>
      <c r="S285" t="e">
        <f>VLOOKUP(B285,#REF!,4,0)</f>
        <v>#REF!</v>
      </c>
    </row>
    <row r="286" spans="1:19" x14ac:dyDescent="0.15">
      <c r="D286" s="1" t="e">
        <f t="shared" si="8"/>
        <v>#REF!</v>
      </c>
      <c r="E286" s="1" t="e">
        <f t="shared" si="9"/>
        <v>#REF!</v>
      </c>
      <c r="F286" t="e">
        <f>VLOOKUP(B286,#REF!,3,0)</f>
        <v>#REF!</v>
      </c>
      <c r="G286" t="e">
        <f>VLOOKUP(B286,#REF!,4,0)</f>
        <v>#REF!</v>
      </c>
      <c r="H286" t="e">
        <f>VLOOKUP(B286,#REF!,3,0)</f>
        <v>#REF!</v>
      </c>
      <c r="I286" t="e">
        <f>VLOOKUP(B286,#REF!,4,0)</f>
        <v>#REF!</v>
      </c>
      <c r="J286" t="e">
        <f>VLOOKUP(B286,#REF!,3,0)</f>
        <v>#REF!</v>
      </c>
      <c r="K286" t="e">
        <f>VLOOKUP(B286,#REF!,4,0)</f>
        <v>#REF!</v>
      </c>
      <c r="L286" t="e">
        <f>VLOOKUP(B286,#REF!,3,0)</f>
        <v>#REF!</v>
      </c>
      <c r="M286" t="e">
        <f>VLOOKUP(B286,#REF!,4,0)</f>
        <v>#REF!</v>
      </c>
      <c r="N286" t="e">
        <f>VLOOKUP(B286,#REF!,3,0)</f>
        <v>#REF!</v>
      </c>
      <c r="O286" t="e">
        <f>VLOOKUP(B286,#REF!,4,0)</f>
        <v>#REF!</v>
      </c>
      <c r="P286" t="e">
        <f>VLOOKUP(B286,#REF!,3,0)</f>
        <v>#REF!</v>
      </c>
      <c r="Q286" t="e">
        <f>VLOOKUP(B286,#REF!,4,0)</f>
        <v>#REF!</v>
      </c>
      <c r="R286" t="e">
        <f>VLOOKUP(B286,#REF!,3,0)</f>
        <v>#REF!</v>
      </c>
      <c r="S286" t="e">
        <f>VLOOKUP(B286,#REF!,4,0)</f>
        <v>#REF!</v>
      </c>
    </row>
    <row r="287" spans="1:19" x14ac:dyDescent="0.15">
      <c r="D287" s="1" t="e">
        <f t="shared" si="8"/>
        <v>#REF!</v>
      </c>
      <c r="E287" s="1" t="e">
        <f t="shared" si="9"/>
        <v>#REF!</v>
      </c>
      <c r="F287" t="e">
        <f>VLOOKUP(B287,#REF!,3,0)</f>
        <v>#REF!</v>
      </c>
      <c r="G287" t="e">
        <f>VLOOKUP(B287,#REF!,4,0)</f>
        <v>#REF!</v>
      </c>
      <c r="H287" t="e">
        <f>VLOOKUP(B287,#REF!,3,0)</f>
        <v>#REF!</v>
      </c>
      <c r="I287" t="e">
        <f>VLOOKUP(B287,#REF!,4,0)</f>
        <v>#REF!</v>
      </c>
      <c r="J287" t="e">
        <f>VLOOKUP(B287,#REF!,3,0)</f>
        <v>#REF!</v>
      </c>
      <c r="K287" t="e">
        <f>VLOOKUP(B287,#REF!,4,0)</f>
        <v>#REF!</v>
      </c>
      <c r="L287" t="e">
        <f>VLOOKUP(B287,#REF!,3,0)</f>
        <v>#REF!</v>
      </c>
      <c r="M287" t="e">
        <f>VLOOKUP(B287,#REF!,4,0)</f>
        <v>#REF!</v>
      </c>
      <c r="N287" t="e">
        <f>VLOOKUP(B287,#REF!,3,0)</f>
        <v>#REF!</v>
      </c>
      <c r="O287" t="e">
        <f>VLOOKUP(B287,#REF!,4,0)</f>
        <v>#REF!</v>
      </c>
      <c r="P287" t="e">
        <f>VLOOKUP(B287,#REF!,3,0)</f>
        <v>#REF!</v>
      </c>
      <c r="Q287" t="e">
        <f>VLOOKUP(B287,#REF!,4,0)</f>
        <v>#REF!</v>
      </c>
      <c r="R287" t="e">
        <f>VLOOKUP(B287,#REF!,3,0)</f>
        <v>#REF!</v>
      </c>
      <c r="S287" t="e">
        <f>VLOOKUP(B287,#REF!,4,0)</f>
        <v>#REF!</v>
      </c>
    </row>
    <row r="288" spans="1:19" x14ac:dyDescent="0.15">
      <c r="D288" s="1" t="e">
        <f t="shared" si="8"/>
        <v>#REF!</v>
      </c>
      <c r="E288" s="1" t="e">
        <f t="shared" si="9"/>
        <v>#REF!</v>
      </c>
      <c r="F288" t="e">
        <f>VLOOKUP(B288,#REF!,3,0)</f>
        <v>#REF!</v>
      </c>
      <c r="G288" t="e">
        <f>VLOOKUP(B288,#REF!,4,0)</f>
        <v>#REF!</v>
      </c>
      <c r="H288" t="e">
        <f>VLOOKUP(B288,#REF!,3,0)</f>
        <v>#REF!</v>
      </c>
      <c r="I288" t="e">
        <f>VLOOKUP(B288,#REF!,4,0)</f>
        <v>#REF!</v>
      </c>
      <c r="J288" t="e">
        <f>VLOOKUP(B288,#REF!,3,0)</f>
        <v>#REF!</v>
      </c>
      <c r="K288" t="e">
        <f>VLOOKUP(B288,#REF!,4,0)</f>
        <v>#REF!</v>
      </c>
      <c r="L288" t="e">
        <f>VLOOKUP(B288,#REF!,3,0)</f>
        <v>#REF!</v>
      </c>
      <c r="M288" t="e">
        <f>VLOOKUP(B288,#REF!,4,0)</f>
        <v>#REF!</v>
      </c>
      <c r="N288" t="e">
        <f>VLOOKUP(B288,#REF!,3,0)</f>
        <v>#REF!</v>
      </c>
      <c r="O288" t="e">
        <f>VLOOKUP(B288,#REF!,4,0)</f>
        <v>#REF!</v>
      </c>
      <c r="P288" t="e">
        <f>VLOOKUP(B288,#REF!,3,0)</f>
        <v>#REF!</v>
      </c>
      <c r="Q288" t="e">
        <f>VLOOKUP(B288,#REF!,4,0)</f>
        <v>#REF!</v>
      </c>
      <c r="R288" t="e">
        <f>VLOOKUP(B288,#REF!,3,0)</f>
        <v>#REF!</v>
      </c>
      <c r="S288" t="e">
        <f>VLOOKUP(B288,#REF!,4,0)</f>
        <v>#REF!</v>
      </c>
    </row>
    <row r="289" spans="4:19" x14ac:dyDescent="0.15">
      <c r="D289" s="1" t="e">
        <f t="shared" si="8"/>
        <v>#REF!</v>
      </c>
      <c r="E289" s="1" t="e">
        <f t="shared" si="9"/>
        <v>#REF!</v>
      </c>
      <c r="F289" t="e">
        <f>VLOOKUP(B289,#REF!,3,0)</f>
        <v>#REF!</v>
      </c>
      <c r="G289" t="e">
        <f>VLOOKUP(B289,#REF!,4,0)</f>
        <v>#REF!</v>
      </c>
      <c r="H289" t="e">
        <f>VLOOKUP(B289,#REF!,3,0)</f>
        <v>#REF!</v>
      </c>
      <c r="I289" t="e">
        <f>VLOOKUP(B289,#REF!,4,0)</f>
        <v>#REF!</v>
      </c>
      <c r="J289" t="e">
        <f>VLOOKUP(B289,#REF!,3,0)</f>
        <v>#REF!</v>
      </c>
      <c r="K289" t="e">
        <f>VLOOKUP(B289,#REF!,4,0)</f>
        <v>#REF!</v>
      </c>
      <c r="L289" t="e">
        <f>VLOOKUP(B289,#REF!,3,0)</f>
        <v>#REF!</v>
      </c>
      <c r="M289" t="e">
        <f>VLOOKUP(B289,#REF!,4,0)</f>
        <v>#REF!</v>
      </c>
      <c r="N289" t="e">
        <f>VLOOKUP(B289,#REF!,3,0)</f>
        <v>#REF!</v>
      </c>
      <c r="O289" t="e">
        <f>VLOOKUP(B289,#REF!,4,0)</f>
        <v>#REF!</v>
      </c>
      <c r="P289" t="e">
        <f>VLOOKUP(B289,#REF!,3,0)</f>
        <v>#REF!</v>
      </c>
      <c r="Q289" t="e">
        <f>VLOOKUP(B289,#REF!,4,0)</f>
        <v>#REF!</v>
      </c>
      <c r="R289" t="e">
        <f>VLOOKUP(B289,#REF!,3,0)</f>
        <v>#REF!</v>
      </c>
      <c r="S289" t="e">
        <f>VLOOKUP(B289,#REF!,4,0)</f>
        <v>#REF!</v>
      </c>
    </row>
    <row r="290" spans="4:19" x14ac:dyDescent="0.15">
      <c r="D290" s="1" t="e">
        <f t="shared" si="8"/>
        <v>#REF!</v>
      </c>
      <c r="E290" s="1" t="e">
        <f t="shared" si="9"/>
        <v>#REF!</v>
      </c>
      <c r="F290" t="e">
        <f>VLOOKUP(B290,#REF!,3,0)</f>
        <v>#REF!</v>
      </c>
      <c r="G290" t="e">
        <f>VLOOKUP(B290,#REF!,4,0)</f>
        <v>#REF!</v>
      </c>
      <c r="H290" t="e">
        <f>VLOOKUP(B290,#REF!,3,0)</f>
        <v>#REF!</v>
      </c>
      <c r="I290" t="e">
        <f>VLOOKUP(B290,#REF!,4,0)</f>
        <v>#REF!</v>
      </c>
      <c r="J290" t="e">
        <f>VLOOKUP(B290,#REF!,3,0)</f>
        <v>#REF!</v>
      </c>
      <c r="K290" t="e">
        <f>VLOOKUP(B290,#REF!,4,0)</f>
        <v>#REF!</v>
      </c>
      <c r="L290" t="e">
        <f>VLOOKUP(B290,#REF!,3,0)</f>
        <v>#REF!</v>
      </c>
      <c r="M290" t="e">
        <f>VLOOKUP(B290,#REF!,4,0)</f>
        <v>#REF!</v>
      </c>
      <c r="N290" t="e">
        <f>VLOOKUP(B290,#REF!,3,0)</f>
        <v>#REF!</v>
      </c>
      <c r="O290" t="e">
        <f>VLOOKUP(B290,#REF!,4,0)</f>
        <v>#REF!</v>
      </c>
      <c r="P290" t="e">
        <f>VLOOKUP(B290,#REF!,3,0)</f>
        <v>#REF!</v>
      </c>
      <c r="Q290" t="e">
        <f>VLOOKUP(B290,#REF!,4,0)</f>
        <v>#REF!</v>
      </c>
      <c r="R290" t="e">
        <f>VLOOKUP(B290,#REF!,3,0)</f>
        <v>#REF!</v>
      </c>
      <c r="S290" t="e">
        <f>VLOOKUP(B290,#REF!,4,0)</f>
        <v>#REF!</v>
      </c>
    </row>
    <row r="291" spans="4:19" x14ac:dyDescent="0.15">
      <c r="D291" s="1" t="e">
        <f t="shared" si="8"/>
        <v>#REF!</v>
      </c>
      <c r="E291" s="1" t="e">
        <f t="shared" si="9"/>
        <v>#REF!</v>
      </c>
      <c r="F291" t="e">
        <f>VLOOKUP(B291,#REF!,3,0)</f>
        <v>#REF!</v>
      </c>
      <c r="G291" t="e">
        <f>VLOOKUP(B291,#REF!,4,0)</f>
        <v>#REF!</v>
      </c>
      <c r="H291" t="e">
        <f>VLOOKUP(B291,#REF!,3,0)</f>
        <v>#REF!</v>
      </c>
      <c r="I291" t="e">
        <f>VLOOKUP(B291,#REF!,4,0)</f>
        <v>#REF!</v>
      </c>
      <c r="J291" t="e">
        <f>VLOOKUP(B291,#REF!,3,0)</f>
        <v>#REF!</v>
      </c>
      <c r="K291" t="e">
        <f>VLOOKUP(B291,#REF!,4,0)</f>
        <v>#REF!</v>
      </c>
      <c r="L291" t="e">
        <f>VLOOKUP(B291,#REF!,3,0)</f>
        <v>#REF!</v>
      </c>
      <c r="M291" t="e">
        <f>VLOOKUP(B291,#REF!,4,0)</f>
        <v>#REF!</v>
      </c>
      <c r="N291" t="e">
        <f>VLOOKUP(B291,#REF!,3,0)</f>
        <v>#REF!</v>
      </c>
      <c r="O291" t="e">
        <f>VLOOKUP(B291,#REF!,4,0)</f>
        <v>#REF!</v>
      </c>
      <c r="P291" t="e">
        <f>VLOOKUP(B291,#REF!,3,0)</f>
        <v>#REF!</v>
      </c>
      <c r="Q291" t="e">
        <f>VLOOKUP(B291,#REF!,4,0)</f>
        <v>#REF!</v>
      </c>
      <c r="R291" t="e">
        <f>VLOOKUP(B291,#REF!,3,0)</f>
        <v>#REF!</v>
      </c>
      <c r="S291" t="e">
        <f>VLOOKUP(B291,#REF!,4,0)</f>
        <v>#REF!</v>
      </c>
    </row>
  </sheetData>
  <phoneticPr fontId="5" type="noConversion"/>
  <pageMargins left="0.7" right="0.7" top="0.75" bottom="0.75" header="0.3" footer="0.3"/>
  <pageSetup paperSize="9" orientation="portrait"/>
  <ignoredErrors>
    <ignoredError sqref="C2:C2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统计-公式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2023-05-12T11:15:00Z</dcterms:created>
  <dcterms:modified xsi:type="dcterms:W3CDTF">2024-11-18T07:51:33Z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