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南京\机关工会\活动计划书\2023\东南大学 2023 年教职工冬季健步走活动月\"/>
    </mc:Choice>
  </mc:AlternateContent>
  <bookViews>
    <workbookView xWindow="0" yWindow="0" windowWidth="28800" windowHeight="12240"/>
  </bookViews>
  <sheets>
    <sheet name="Sheet1" sheetId="14" r:id="rId1"/>
    <sheet name="统计-公式" sheetId="1" state="hidden" r:id="rId2"/>
    <sheet name="4" sheetId="2" state="hidden" r:id="rId3"/>
    <sheet name="5" sheetId="3" state="hidden" r:id="rId4"/>
    <sheet name="6" sheetId="4" state="hidden" r:id="rId5"/>
    <sheet name="7" sheetId="5" state="hidden" r:id="rId6"/>
    <sheet name="8" sheetId="6" state="hidden" r:id="rId7"/>
    <sheet name="9" sheetId="7" state="hidden" r:id="rId8"/>
    <sheet name="10" sheetId="8" state="hidden" r:id="rId9"/>
    <sheet name="11" sheetId="11" state="hidden" r:id="rId10"/>
    <sheet name="12" sheetId="12" state="hidden" r:id="rId11"/>
    <sheet name="Sheet3" sheetId="13" state="hidden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69" i="1" l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<sst xmlns="http://schemas.openxmlformats.org/spreadsheetml/2006/main" count="4159" uniqueCount="317">
  <si>
    <t>姓名</t>
  </si>
  <si>
    <t>一卡通号</t>
  </si>
  <si>
    <t>部门</t>
  </si>
  <si>
    <t>天数</t>
  </si>
  <si>
    <t>打卡次数</t>
  </si>
  <si>
    <t>茅胜华</t>
  </si>
  <si>
    <t>校本部/行政机构/保卫处(党委保卫部)</t>
  </si>
  <si>
    <t>俞斌</t>
  </si>
  <si>
    <t>傅敢峰</t>
  </si>
  <si>
    <t>校本部/党群机构/工会</t>
  </si>
  <si>
    <t>刘政伟</t>
  </si>
  <si>
    <t>校本部/行政机构/研究生院(党委研究生工作部)</t>
  </si>
  <si>
    <t>吴京</t>
  </si>
  <si>
    <t>丁红慧</t>
  </si>
  <si>
    <t>校本部/院(系)/交通学院</t>
  </si>
  <si>
    <t>徐飞</t>
  </si>
  <si>
    <t>常春</t>
  </si>
  <si>
    <t>校本部/行政机构/电工电子实验中心</t>
  </si>
  <si>
    <t>唐雁坤</t>
  </si>
  <si>
    <t>校本部/院(系)/物理学院</t>
  </si>
  <si>
    <t>巩绪芳</t>
  </si>
  <si>
    <t>校本部/行政机构/学生处(党委学工部)</t>
  </si>
  <si>
    <t>嵇宏</t>
  </si>
  <si>
    <t>校本部/党群机构/党委宣传部</t>
  </si>
  <si>
    <t>陈如洲</t>
  </si>
  <si>
    <t>校本部/基层党组织/后勤党工委</t>
  </si>
  <si>
    <t>郑宁</t>
  </si>
  <si>
    <t>刘学宛</t>
  </si>
  <si>
    <t>陈仕荣</t>
  </si>
  <si>
    <t>余莹</t>
  </si>
  <si>
    <t>校本部/院(系)/电子科学与工程学院</t>
  </si>
  <si>
    <t>程龙</t>
  </si>
  <si>
    <t>王璐露</t>
  </si>
  <si>
    <t>校本部/行政机构/教务处</t>
  </si>
  <si>
    <t>朱小华</t>
  </si>
  <si>
    <t>李红艳</t>
  </si>
  <si>
    <t>盖绍彦</t>
  </si>
  <si>
    <t>校本部/院(系)/自动化学院</t>
  </si>
  <si>
    <t>关健慧</t>
  </si>
  <si>
    <t>付国东</t>
  </si>
  <si>
    <t>校本部/院(系)/化学化工学院</t>
  </si>
  <si>
    <t>姚芳</t>
  </si>
  <si>
    <t>吴德洪</t>
  </si>
  <si>
    <t>杨忠莲</t>
  </si>
  <si>
    <t>校本部/院(系)/能源与环境学院</t>
  </si>
  <si>
    <t>马少禄</t>
  </si>
  <si>
    <t>胡军</t>
  </si>
  <si>
    <t>王道武</t>
  </si>
  <si>
    <t>邵志国</t>
  </si>
  <si>
    <t>魏军</t>
  </si>
  <si>
    <t>田健</t>
  </si>
  <si>
    <t>校本部/行政机构/基本建设处</t>
  </si>
  <si>
    <t>杜欣聪</t>
  </si>
  <si>
    <t>郭勉辰</t>
  </si>
  <si>
    <t>高亚</t>
  </si>
  <si>
    <t>杨旭东</t>
  </si>
  <si>
    <t>朱佳鸣</t>
  </si>
  <si>
    <t>校本部/直属机构/图书馆</t>
  </si>
  <si>
    <t>郑磊</t>
  </si>
  <si>
    <t>贺建良</t>
  </si>
  <si>
    <t>马士华</t>
  </si>
  <si>
    <t>王玮</t>
  </si>
  <si>
    <t>张晓莉</t>
  </si>
  <si>
    <t>殷卓</t>
  </si>
  <si>
    <t>沈溶</t>
  </si>
  <si>
    <t>王育乔</t>
  </si>
  <si>
    <t>徐之冀</t>
  </si>
  <si>
    <t>戈加震</t>
  </si>
  <si>
    <t>卓士梅</t>
  </si>
  <si>
    <t>校本部/院(系)/土木工程学院</t>
  </si>
  <si>
    <t>刘艳</t>
  </si>
  <si>
    <t>乔晶</t>
  </si>
  <si>
    <t>管英士</t>
  </si>
  <si>
    <t>陈大林</t>
  </si>
  <si>
    <t>校本部/院(系)/工业发展与培训中心</t>
  </si>
  <si>
    <t>任玥</t>
  </si>
  <si>
    <t>傅淑霞</t>
  </si>
  <si>
    <t>黄慧春</t>
  </si>
  <si>
    <t>王凤华</t>
  </si>
  <si>
    <t>诸月民</t>
  </si>
  <si>
    <t>杨延清</t>
  </si>
  <si>
    <t>樊浩</t>
  </si>
  <si>
    <t>施吉祥</t>
  </si>
  <si>
    <t>骆号</t>
  </si>
  <si>
    <t>邵浩然</t>
  </si>
  <si>
    <t>任卫祥</t>
  </si>
  <si>
    <t>任伟</t>
  </si>
  <si>
    <t>王骏</t>
  </si>
  <si>
    <t>张天柱</t>
  </si>
  <si>
    <t>校本部/院(系)/生物科学与医学工程学院</t>
  </si>
  <si>
    <t>葛丽芹</t>
  </si>
  <si>
    <t>李艳</t>
  </si>
  <si>
    <t>任丽丽</t>
  </si>
  <si>
    <t>张雪勤</t>
  </si>
  <si>
    <t>刘金金</t>
  </si>
  <si>
    <t>孙卫红</t>
  </si>
  <si>
    <t>徐静文</t>
  </si>
  <si>
    <t>李敏</t>
  </si>
  <si>
    <t>李天明</t>
  </si>
  <si>
    <t>顾小杰</t>
  </si>
  <si>
    <t>张春英</t>
  </si>
  <si>
    <t>校本部/行政机构/财务处</t>
  </si>
  <si>
    <t>高爽</t>
  </si>
  <si>
    <t>李霓</t>
  </si>
  <si>
    <t>张垚</t>
  </si>
  <si>
    <t>徐舒敏</t>
  </si>
  <si>
    <t>张长秀</t>
  </si>
  <si>
    <t>张帆</t>
  </si>
  <si>
    <t>杨迎春</t>
  </si>
  <si>
    <t>邵理家</t>
  </si>
  <si>
    <t>彭丽萍</t>
  </si>
  <si>
    <t>校本部/行政机构/实验室与设备管理处</t>
  </si>
  <si>
    <t>袁雅丽</t>
  </si>
  <si>
    <t>吴媚</t>
  </si>
  <si>
    <t>黎秋航</t>
  </si>
  <si>
    <t>徐春宏</t>
  </si>
  <si>
    <t>陈小敏</t>
  </si>
  <si>
    <t>校本部/行政机构/科研院</t>
  </si>
  <si>
    <t>吴涓</t>
  </si>
  <si>
    <t>原欣</t>
  </si>
  <si>
    <t>校本部/行政机构/网络与信息中心</t>
  </si>
  <si>
    <t>张玉健</t>
  </si>
  <si>
    <t>校本部/院(系)/网络空间安全学院</t>
  </si>
  <si>
    <t>潘彤桐</t>
  </si>
  <si>
    <t>刘芷婕</t>
  </si>
  <si>
    <t>舒畅</t>
  </si>
  <si>
    <t>罗同</t>
  </si>
  <si>
    <t>罗娜</t>
  </si>
  <si>
    <t>李伟</t>
  </si>
  <si>
    <t>李晶晶</t>
  </si>
  <si>
    <t>姚丹</t>
  </si>
  <si>
    <t>蒋悦</t>
  </si>
  <si>
    <t>张忱</t>
  </si>
  <si>
    <t>马兆玲</t>
  </si>
  <si>
    <t>张彦</t>
  </si>
  <si>
    <t>校本部/院(系)/信息科学与工程学院</t>
  </si>
  <si>
    <t>罗晨</t>
  </si>
  <si>
    <t>校本部/院(系)/机械工程学院</t>
  </si>
  <si>
    <t>任近静</t>
  </si>
  <si>
    <t>徐仕颖</t>
  </si>
  <si>
    <t>史君超</t>
  </si>
  <si>
    <t>许志强</t>
  </si>
  <si>
    <t>黄布达</t>
  </si>
  <si>
    <t>柏云</t>
  </si>
  <si>
    <t>黄布橹</t>
  </si>
  <si>
    <t>陈嘉</t>
  </si>
  <si>
    <t>吴海军</t>
  </si>
  <si>
    <t>沈琳</t>
  </si>
  <si>
    <t>校本部/其他/东南大学大数据计算中心</t>
  </si>
  <si>
    <t>申翠英</t>
  </si>
  <si>
    <t>李涛</t>
  </si>
  <si>
    <t>校本部/院(系)/外国语学院</t>
  </si>
  <si>
    <t>孙珩</t>
  </si>
  <si>
    <t>钟慧平</t>
  </si>
  <si>
    <t>胡爱江</t>
  </si>
  <si>
    <t>黄前英</t>
  </si>
  <si>
    <t>校本部/院(系)/人文学院</t>
  </si>
  <si>
    <t>赵德</t>
  </si>
  <si>
    <t>武丽佳</t>
  </si>
  <si>
    <t>徐翔宇</t>
  </si>
  <si>
    <t>校本部/院(系)/计算机科学与工程学院</t>
  </si>
  <si>
    <t>刘光迟</t>
  </si>
  <si>
    <t>朱同鑫</t>
  </si>
  <si>
    <t>吴文甲</t>
  </si>
  <si>
    <t>凌振</t>
  </si>
  <si>
    <t>李媛</t>
  </si>
  <si>
    <t>赵琦</t>
  </si>
  <si>
    <t>王翔</t>
  </si>
  <si>
    <t>校本部/行政机构/东南大学教育技术中心</t>
  </si>
  <si>
    <t>邱文嘉</t>
  </si>
  <si>
    <t>吴昊</t>
  </si>
  <si>
    <t>校本部/院(系)/数学学院</t>
  </si>
  <si>
    <t>黄亮</t>
  </si>
  <si>
    <t>宋云云</t>
  </si>
  <si>
    <t>刘瑞山</t>
  </si>
  <si>
    <t>田野</t>
  </si>
  <si>
    <t>袁玉生</t>
  </si>
  <si>
    <t>李旗</t>
  </si>
  <si>
    <t>戚浩平</t>
  </si>
  <si>
    <t>周少红</t>
  </si>
  <si>
    <t>詹才高</t>
  </si>
  <si>
    <t>郭鹏辉</t>
  </si>
  <si>
    <t>杨柳</t>
  </si>
  <si>
    <t>校本部/其他/东南大学分析测试中心</t>
  </si>
  <si>
    <t>席若楠</t>
  </si>
  <si>
    <t>宁俊康</t>
  </si>
  <si>
    <t>校本部/党群机构/团委</t>
  </si>
  <si>
    <t>杜佃春</t>
  </si>
  <si>
    <t>沈洪洁</t>
  </si>
  <si>
    <t>陆美</t>
  </si>
  <si>
    <t>魏伟</t>
  </si>
  <si>
    <t>校本部/行政机构/发展规划与学科建设处(党委发</t>
  </si>
  <si>
    <t>施晓军</t>
  </si>
  <si>
    <t>秦卫红</t>
  </si>
  <si>
    <t>惠卓</t>
  </si>
  <si>
    <t>赵超颖</t>
  </si>
  <si>
    <t>吴丹丹</t>
  </si>
  <si>
    <t>程晓</t>
  </si>
  <si>
    <t>朱雨桐</t>
  </si>
  <si>
    <t>陈丰龙</t>
  </si>
  <si>
    <t>校本部/院(系)/经济管理学院</t>
  </si>
  <si>
    <t>张跃进</t>
  </si>
  <si>
    <t>校本部/直属机构/东南大学医院</t>
  </si>
  <si>
    <t>刘红</t>
  </si>
  <si>
    <t>校本部/院(系)/法学院</t>
  </si>
  <si>
    <t>王安琪</t>
  </si>
  <si>
    <t>校本部/行政机构/审计处</t>
  </si>
  <si>
    <t>胡曦玮</t>
  </si>
  <si>
    <t>张诗睿</t>
  </si>
  <si>
    <t>校本部/其他/城市工程科学技术研究院</t>
  </si>
  <si>
    <t>赖大荣</t>
  </si>
  <si>
    <t>方志</t>
  </si>
  <si>
    <t>校本部/附属单位/江苏东南大学资产经营有限公司</t>
  </si>
  <si>
    <t>冯洁</t>
  </si>
  <si>
    <t>朱靖娟</t>
  </si>
  <si>
    <t>朱晓慧</t>
  </si>
  <si>
    <t>王晨曦</t>
  </si>
  <si>
    <t>王婷</t>
  </si>
  <si>
    <t>高福海</t>
  </si>
  <si>
    <t>陆斐</t>
  </si>
  <si>
    <t>张宏</t>
  </si>
  <si>
    <t>卞绍斌</t>
  </si>
  <si>
    <t>黄思慧</t>
  </si>
  <si>
    <t>刘丽娟</t>
  </si>
  <si>
    <t>杨青</t>
  </si>
  <si>
    <t>吕霞</t>
  </si>
  <si>
    <t>校本部/行政机构/总务处</t>
  </si>
  <si>
    <t>张蓉</t>
  </si>
  <si>
    <t>钱青</t>
  </si>
  <si>
    <t>孔祥翔</t>
  </si>
  <si>
    <t>赵雪群</t>
  </si>
  <si>
    <t>陆娟</t>
  </si>
  <si>
    <t>张军</t>
  </si>
  <si>
    <t>高莹</t>
  </si>
  <si>
    <t>郭皓晨</t>
  </si>
  <si>
    <t>李昊</t>
  </si>
  <si>
    <t>郭怡婷</t>
  </si>
  <si>
    <t>陈正平</t>
  </si>
  <si>
    <t>尹南南</t>
  </si>
  <si>
    <t>董国珍</t>
  </si>
  <si>
    <t>陈玉玲</t>
  </si>
  <si>
    <t>李霞</t>
  </si>
  <si>
    <t>徐庆宇</t>
  </si>
  <si>
    <t>袁煜昶</t>
  </si>
  <si>
    <t>校本部/党群机构/纪检监察机构</t>
  </si>
  <si>
    <t>张明果</t>
  </si>
  <si>
    <t>蒋红燕</t>
  </si>
  <si>
    <t>谈桂琴</t>
  </si>
  <si>
    <t>白亮生</t>
  </si>
  <si>
    <t>杨悦</t>
  </si>
  <si>
    <t>谢建明</t>
  </si>
  <si>
    <t>郝建新</t>
  </si>
  <si>
    <t>冯筱</t>
  </si>
  <si>
    <t>裴锋</t>
  </si>
  <si>
    <t>陈晴</t>
  </si>
  <si>
    <t>李慧芳</t>
  </si>
  <si>
    <t>潘洋</t>
  </si>
  <si>
    <t>张胤</t>
  </si>
  <si>
    <t>何正球</t>
  </si>
  <si>
    <t>秦秀丽</t>
  </si>
  <si>
    <t>陈雨昊</t>
  </si>
  <si>
    <t>李庭红</t>
  </si>
  <si>
    <t>校本部/党群机构/党委组织部</t>
  </si>
  <si>
    <t>吴丹</t>
  </si>
  <si>
    <t>喻国荣</t>
  </si>
  <si>
    <t>王如英</t>
  </si>
  <si>
    <t>罗澍</t>
  </si>
  <si>
    <t>王玉军</t>
  </si>
  <si>
    <t>梁金玲</t>
  </si>
  <si>
    <t>李吉海</t>
  </si>
  <si>
    <t>杜峰</t>
  </si>
  <si>
    <t>刘方</t>
  </si>
  <si>
    <t>孙立岩</t>
  </si>
  <si>
    <t>毛艳明</t>
  </si>
  <si>
    <t>校本部/院(系)/马克思主义学院</t>
  </si>
  <si>
    <t>高晓红</t>
  </si>
  <si>
    <t>孙冬卉</t>
  </si>
  <si>
    <t>陈雯</t>
  </si>
  <si>
    <t>何菊香</t>
  </si>
  <si>
    <t>戴平</t>
  </si>
  <si>
    <t>刘尊颐</t>
  </si>
  <si>
    <t>夏磊</t>
  </si>
  <si>
    <t>胡邹恒</t>
  </si>
  <si>
    <t>周荃</t>
  </si>
  <si>
    <t>曹志香</t>
  </si>
  <si>
    <t>韩雪芹</t>
  </si>
  <si>
    <t>校本部/院(系)/材料科学与工程学院</t>
  </si>
  <si>
    <t>卢奕羽</t>
  </si>
  <si>
    <t>张雨</t>
  </si>
  <si>
    <t>蒋春露</t>
  </si>
  <si>
    <t>王志梅</t>
  </si>
  <si>
    <t>周香</t>
  </si>
  <si>
    <t>黄磊</t>
  </si>
  <si>
    <t>校本部/行政机构/人事处</t>
  </si>
  <si>
    <t>王贤</t>
  </si>
  <si>
    <t>陈波</t>
  </si>
  <si>
    <t>丁收年</t>
  </si>
  <si>
    <t>董恺</t>
  </si>
  <si>
    <t>辛丽斐</t>
  </si>
  <si>
    <t>孔令娟</t>
  </si>
  <si>
    <t>周思佳</t>
  </si>
  <si>
    <t>赵主江</t>
  </si>
  <si>
    <t>校本部/院(系)/医学院</t>
  </si>
  <si>
    <t>徐伟杰</t>
  </si>
  <si>
    <t>李晶</t>
  </si>
  <si>
    <t>江其玟</t>
  </si>
  <si>
    <t>魏敏娜</t>
  </si>
  <si>
    <t>陈亚杨</t>
  </si>
  <si>
    <t>刘珊珊</t>
  </si>
  <si>
    <t>赵磊</t>
  </si>
  <si>
    <t>校本部/</t>
  </si>
  <si>
    <t>吴敏</t>
  </si>
  <si>
    <t>周卫娟</t>
  </si>
  <si>
    <t>孔凡</t>
  </si>
  <si>
    <t>刘畅</t>
  </si>
  <si>
    <t>校本部/行政机构/学生公寓管理中心</t>
  </si>
  <si>
    <t>崔初阳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</si>
</sst>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tabSelected="1" topLeftCell="A225" workbookViewId="0">
      <selection activeCell="I239" sqref="I239"/>
    </sheetView>
  </sheetViews>
  <sheetFormatPr defaultRowHeight="13.5" x14ac:dyDescent="0.15"/>
  <cols>
    <col min="2" max="2" width="10.5" bestFit="1" customWidth="1"/>
    <col min="3" max="3" width="44.5" bestFit="1" customWidth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t="s">
        <v>15</v>
      </c>
      <c r="B2">
        <v>101004277</v>
      </c>
      <c r="C2" t="s">
        <v>14</v>
      </c>
      <c r="D2">
        <v>9</v>
      </c>
      <c r="E2">
        <v>36</v>
      </c>
    </row>
    <row r="3" spans="1:5" x14ac:dyDescent="0.15">
      <c r="A3" t="s">
        <v>13</v>
      </c>
      <c r="B3">
        <v>101007013</v>
      </c>
      <c r="C3" t="s">
        <v>14</v>
      </c>
      <c r="D3">
        <v>9</v>
      </c>
      <c r="E3">
        <v>36</v>
      </c>
    </row>
    <row r="4" spans="1:5" x14ac:dyDescent="0.15">
      <c r="A4" t="s">
        <v>192</v>
      </c>
      <c r="B4">
        <v>101010053</v>
      </c>
      <c r="C4" t="s">
        <v>57</v>
      </c>
      <c r="D4">
        <v>9</v>
      </c>
      <c r="E4">
        <v>36</v>
      </c>
    </row>
    <row r="5" spans="1:5" x14ac:dyDescent="0.15">
      <c r="A5" t="s">
        <v>114</v>
      </c>
      <c r="B5">
        <v>101012628</v>
      </c>
      <c r="C5" t="s">
        <v>19</v>
      </c>
      <c r="D5">
        <v>9</v>
      </c>
      <c r="E5">
        <v>36</v>
      </c>
    </row>
    <row r="6" spans="1:5" x14ac:dyDescent="0.15">
      <c r="A6" t="s">
        <v>218</v>
      </c>
      <c r="B6">
        <v>101000217</v>
      </c>
      <c r="C6" t="s">
        <v>74</v>
      </c>
      <c r="D6">
        <v>9</v>
      </c>
      <c r="E6">
        <v>35</v>
      </c>
    </row>
    <row r="7" spans="1:5" x14ac:dyDescent="0.15">
      <c r="A7" t="s">
        <v>199</v>
      </c>
      <c r="B7">
        <v>101011933</v>
      </c>
      <c r="C7" t="s">
        <v>200</v>
      </c>
      <c r="D7">
        <v>9</v>
      </c>
      <c r="E7">
        <v>35</v>
      </c>
    </row>
    <row r="8" spans="1:5" x14ac:dyDescent="0.15">
      <c r="A8" t="s">
        <v>5</v>
      </c>
      <c r="B8">
        <v>101006566</v>
      </c>
      <c r="C8" t="s">
        <v>6</v>
      </c>
      <c r="D8">
        <v>9</v>
      </c>
      <c r="E8">
        <v>34</v>
      </c>
    </row>
    <row r="9" spans="1:5" x14ac:dyDescent="0.15">
      <c r="A9" t="s">
        <v>38</v>
      </c>
      <c r="B9">
        <v>101006287</v>
      </c>
      <c r="C9" t="s">
        <v>19</v>
      </c>
      <c r="D9">
        <v>9</v>
      </c>
      <c r="E9">
        <v>33</v>
      </c>
    </row>
    <row r="10" spans="1:5" x14ac:dyDescent="0.15">
      <c r="A10" t="s">
        <v>198</v>
      </c>
      <c r="B10">
        <v>103009228</v>
      </c>
      <c r="C10" t="s">
        <v>33</v>
      </c>
      <c r="D10">
        <v>9</v>
      </c>
      <c r="E10">
        <v>33</v>
      </c>
    </row>
    <row r="11" spans="1:5" x14ac:dyDescent="0.15">
      <c r="A11" t="s">
        <v>87</v>
      </c>
      <c r="B11">
        <v>103006422</v>
      </c>
      <c r="C11" t="s">
        <v>57</v>
      </c>
      <c r="D11">
        <v>9</v>
      </c>
      <c r="E11">
        <v>32</v>
      </c>
    </row>
    <row r="12" spans="1:5" x14ac:dyDescent="0.15">
      <c r="A12" t="s">
        <v>86</v>
      </c>
      <c r="B12">
        <v>103006896</v>
      </c>
      <c r="C12" t="s">
        <v>57</v>
      </c>
      <c r="D12">
        <v>9</v>
      </c>
      <c r="E12">
        <v>32</v>
      </c>
    </row>
    <row r="13" spans="1:5" x14ac:dyDescent="0.15">
      <c r="A13" t="s">
        <v>195</v>
      </c>
      <c r="B13">
        <v>103009321</v>
      </c>
      <c r="C13" t="s">
        <v>17</v>
      </c>
      <c r="D13">
        <v>9</v>
      </c>
      <c r="E13">
        <v>32</v>
      </c>
    </row>
    <row r="14" spans="1:5" x14ac:dyDescent="0.15">
      <c r="A14" t="s">
        <v>219</v>
      </c>
      <c r="B14">
        <v>101005134</v>
      </c>
      <c r="C14" t="s">
        <v>74</v>
      </c>
      <c r="D14">
        <v>9</v>
      </c>
      <c r="E14">
        <v>31</v>
      </c>
    </row>
    <row r="15" spans="1:5" x14ac:dyDescent="0.15">
      <c r="A15" t="s">
        <v>48</v>
      </c>
      <c r="B15">
        <v>101010090</v>
      </c>
      <c r="C15" t="s">
        <v>6</v>
      </c>
      <c r="D15">
        <v>9</v>
      </c>
      <c r="E15">
        <v>28</v>
      </c>
    </row>
    <row r="16" spans="1:5" x14ac:dyDescent="0.15">
      <c r="A16" t="s">
        <v>241</v>
      </c>
      <c r="B16">
        <v>101010628</v>
      </c>
      <c r="C16" t="s">
        <v>17</v>
      </c>
      <c r="D16">
        <v>9</v>
      </c>
      <c r="E16">
        <v>28</v>
      </c>
    </row>
    <row r="17" spans="1:5" x14ac:dyDescent="0.15">
      <c r="A17" t="s">
        <v>203</v>
      </c>
      <c r="B17">
        <v>101010997</v>
      </c>
      <c r="C17" t="s">
        <v>204</v>
      </c>
      <c r="D17">
        <v>9</v>
      </c>
      <c r="E17">
        <v>28</v>
      </c>
    </row>
    <row r="18" spans="1:5" x14ac:dyDescent="0.15">
      <c r="A18" t="s">
        <v>47</v>
      </c>
      <c r="B18">
        <v>101001965</v>
      </c>
      <c r="C18" t="s">
        <v>6</v>
      </c>
      <c r="D18">
        <v>9</v>
      </c>
      <c r="E18">
        <v>27</v>
      </c>
    </row>
    <row r="19" spans="1:5" x14ac:dyDescent="0.15">
      <c r="A19" t="s">
        <v>174</v>
      </c>
      <c r="B19">
        <v>101002691</v>
      </c>
      <c r="C19" t="s">
        <v>111</v>
      </c>
      <c r="D19">
        <v>9</v>
      </c>
      <c r="E19">
        <v>27</v>
      </c>
    </row>
    <row r="20" spans="1:5" x14ac:dyDescent="0.15">
      <c r="A20" t="s">
        <v>45</v>
      </c>
      <c r="B20">
        <v>101002708</v>
      </c>
      <c r="C20" t="s">
        <v>6</v>
      </c>
      <c r="D20">
        <v>9</v>
      </c>
      <c r="E20">
        <v>27</v>
      </c>
    </row>
    <row r="21" spans="1:5" x14ac:dyDescent="0.15">
      <c r="A21" t="s">
        <v>46</v>
      </c>
      <c r="B21">
        <v>101003946</v>
      </c>
      <c r="C21" t="s">
        <v>6</v>
      </c>
      <c r="D21">
        <v>9</v>
      </c>
      <c r="E21">
        <v>27</v>
      </c>
    </row>
    <row r="22" spans="1:5" x14ac:dyDescent="0.15">
      <c r="A22" t="s">
        <v>188</v>
      </c>
      <c r="B22">
        <v>101004090</v>
      </c>
      <c r="C22" t="s">
        <v>25</v>
      </c>
      <c r="D22">
        <v>9</v>
      </c>
      <c r="E22">
        <v>27</v>
      </c>
    </row>
    <row r="23" spans="1:5" x14ac:dyDescent="0.15">
      <c r="A23" t="s">
        <v>193</v>
      </c>
      <c r="B23">
        <v>101005205</v>
      </c>
      <c r="C23" t="s">
        <v>69</v>
      </c>
      <c r="D23">
        <v>9</v>
      </c>
      <c r="E23">
        <v>27</v>
      </c>
    </row>
    <row r="24" spans="1:5" x14ac:dyDescent="0.15">
      <c r="A24" t="s">
        <v>194</v>
      </c>
      <c r="B24">
        <v>101005208</v>
      </c>
      <c r="C24" t="s">
        <v>69</v>
      </c>
      <c r="D24">
        <v>9</v>
      </c>
      <c r="E24">
        <v>27</v>
      </c>
    </row>
    <row r="25" spans="1:5" x14ac:dyDescent="0.15">
      <c r="A25" t="s">
        <v>64</v>
      </c>
      <c r="B25">
        <v>101006938</v>
      </c>
      <c r="C25" t="s">
        <v>14</v>
      </c>
      <c r="D25">
        <v>9</v>
      </c>
      <c r="E25">
        <v>27</v>
      </c>
    </row>
    <row r="26" spans="1:5" x14ac:dyDescent="0.15">
      <c r="A26" t="s">
        <v>90</v>
      </c>
      <c r="B26">
        <v>101010706</v>
      </c>
      <c r="C26" t="s">
        <v>89</v>
      </c>
      <c r="D26">
        <v>9</v>
      </c>
      <c r="E26">
        <v>27</v>
      </c>
    </row>
    <row r="27" spans="1:5" x14ac:dyDescent="0.15">
      <c r="A27" t="s">
        <v>67</v>
      </c>
      <c r="B27">
        <v>101011627</v>
      </c>
      <c r="C27" t="s">
        <v>40</v>
      </c>
      <c r="D27">
        <v>9</v>
      </c>
      <c r="E27">
        <v>27</v>
      </c>
    </row>
    <row r="28" spans="1:5" x14ac:dyDescent="0.15">
      <c r="A28" t="s">
        <v>43</v>
      </c>
      <c r="B28">
        <v>101011738</v>
      </c>
      <c r="C28" t="s">
        <v>44</v>
      </c>
      <c r="D28">
        <v>9</v>
      </c>
      <c r="E28">
        <v>27</v>
      </c>
    </row>
    <row r="29" spans="1:5" x14ac:dyDescent="0.15">
      <c r="A29" t="s">
        <v>214</v>
      </c>
      <c r="B29">
        <v>101012354</v>
      </c>
      <c r="C29" t="s">
        <v>206</v>
      </c>
      <c r="D29">
        <v>9</v>
      </c>
      <c r="E29">
        <v>27</v>
      </c>
    </row>
    <row r="30" spans="1:5" x14ac:dyDescent="0.15">
      <c r="A30" t="s">
        <v>58</v>
      </c>
      <c r="B30">
        <v>101012964</v>
      </c>
      <c r="C30" t="s">
        <v>17</v>
      </c>
      <c r="D30">
        <v>9</v>
      </c>
      <c r="E30">
        <v>27</v>
      </c>
    </row>
    <row r="31" spans="1:5" x14ac:dyDescent="0.15">
      <c r="A31" t="s">
        <v>71</v>
      </c>
      <c r="B31">
        <v>101013060</v>
      </c>
      <c r="C31" t="s">
        <v>40</v>
      </c>
      <c r="D31">
        <v>9</v>
      </c>
      <c r="E31">
        <v>27</v>
      </c>
    </row>
    <row r="32" spans="1:5" x14ac:dyDescent="0.15">
      <c r="A32" t="s">
        <v>72</v>
      </c>
      <c r="B32">
        <v>101013064</v>
      </c>
      <c r="C32" t="s">
        <v>40</v>
      </c>
      <c r="D32">
        <v>9</v>
      </c>
      <c r="E32">
        <v>27</v>
      </c>
    </row>
    <row r="33" spans="1:5" x14ac:dyDescent="0.15">
      <c r="A33" t="s">
        <v>31</v>
      </c>
      <c r="B33">
        <v>101013145</v>
      </c>
      <c r="C33" t="s">
        <v>14</v>
      </c>
      <c r="D33">
        <v>9</v>
      </c>
      <c r="E33">
        <v>27</v>
      </c>
    </row>
    <row r="34" spans="1:5" x14ac:dyDescent="0.15">
      <c r="A34" t="s">
        <v>176</v>
      </c>
      <c r="B34">
        <v>101300216</v>
      </c>
      <c r="C34" t="s">
        <v>40</v>
      </c>
      <c r="D34">
        <v>9</v>
      </c>
      <c r="E34">
        <v>27</v>
      </c>
    </row>
    <row r="35" spans="1:5" x14ac:dyDescent="0.15">
      <c r="A35" t="s">
        <v>213</v>
      </c>
      <c r="B35">
        <v>103000675</v>
      </c>
      <c r="C35" t="s">
        <v>202</v>
      </c>
      <c r="D35">
        <v>9</v>
      </c>
      <c r="E35">
        <v>27</v>
      </c>
    </row>
    <row r="36" spans="1:5" x14ac:dyDescent="0.15">
      <c r="A36" t="s">
        <v>32</v>
      </c>
      <c r="B36">
        <v>103008092</v>
      </c>
      <c r="C36" t="s">
        <v>33</v>
      </c>
      <c r="D36">
        <v>9</v>
      </c>
      <c r="E36">
        <v>27</v>
      </c>
    </row>
    <row r="37" spans="1:5" x14ac:dyDescent="0.15">
      <c r="A37" t="s">
        <v>208</v>
      </c>
      <c r="B37">
        <v>103008797</v>
      </c>
      <c r="C37" t="s">
        <v>209</v>
      </c>
      <c r="D37">
        <v>9</v>
      </c>
      <c r="E37">
        <v>27</v>
      </c>
    </row>
    <row r="38" spans="1:5" x14ac:dyDescent="0.15">
      <c r="A38" t="s">
        <v>166</v>
      </c>
      <c r="B38">
        <v>103008986</v>
      </c>
      <c r="C38" t="s">
        <v>19</v>
      </c>
      <c r="D38">
        <v>9</v>
      </c>
      <c r="E38">
        <v>27</v>
      </c>
    </row>
    <row r="39" spans="1:5" x14ac:dyDescent="0.15">
      <c r="A39" t="s">
        <v>10</v>
      </c>
      <c r="B39">
        <v>103009108</v>
      </c>
      <c r="C39" t="s">
        <v>11</v>
      </c>
      <c r="D39">
        <v>9</v>
      </c>
      <c r="E39">
        <v>27</v>
      </c>
    </row>
    <row r="40" spans="1:5" x14ac:dyDescent="0.15">
      <c r="A40" t="s">
        <v>196</v>
      </c>
      <c r="B40">
        <v>103009115</v>
      </c>
      <c r="C40" t="s">
        <v>120</v>
      </c>
      <c r="D40">
        <v>9</v>
      </c>
      <c r="E40">
        <v>27</v>
      </c>
    </row>
    <row r="41" spans="1:5" x14ac:dyDescent="0.15">
      <c r="A41" t="s">
        <v>240</v>
      </c>
      <c r="B41">
        <v>101006168</v>
      </c>
      <c r="C41" t="s">
        <v>204</v>
      </c>
      <c r="D41">
        <v>8</v>
      </c>
      <c r="E41">
        <v>27</v>
      </c>
    </row>
    <row r="42" spans="1:5" x14ac:dyDescent="0.15">
      <c r="A42" t="s">
        <v>239</v>
      </c>
      <c r="B42">
        <v>101012976</v>
      </c>
      <c r="C42" t="s">
        <v>204</v>
      </c>
      <c r="D42">
        <v>8</v>
      </c>
      <c r="E42">
        <v>27</v>
      </c>
    </row>
    <row r="43" spans="1:5" x14ac:dyDescent="0.15">
      <c r="A43" t="s">
        <v>55</v>
      </c>
      <c r="B43">
        <v>101003457</v>
      </c>
      <c r="C43" t="s">
        <v>6</v>
      </c>
      <c r="D43">
        <v>8</v>
      </c>
      <c r="E43">
        <v>25</v>
      </c>
    </row>
    <row r="44" spans="1:5" x14ac:dyDescent="0.15">
      <c r="A44" t="s">
        <v>12</v>
      </c>
      <c r="B44">
        <v>101002700</v>
      </c>
      <c r="C44" t="s">
        <v>6</v>
      </c>
      <c r="D44">
        <v>8</v>
      </c>
      <c r="E44">
        <v>24</v>
      </c>
    </row>
    <row r="45" spans="1:5" x14ac:dyDescent="0.15">
      <c r="A45" t="s">
        <v>227</v>
      </c>
      <c r="B45">
        <v>101003060</v>
      </c>
      <c r="C45" t="s">
        <v>202</v>
      </c>
      <c r="D45">
        <v>8</v>
      </c>
      <c r="E45">
        <v>24</v>
      </c>
    </row>
    <row r="46" spans="1:5" x14ac:dyDescent="0.15">
      <c r="A46" t="s">
        <v>237</v>
      </c>
      <c r="B46">
        <v>101003708</v>
      </c>
      <c r="C46" t="s">
        <v>6</v>
      </c>
      <c r="D46">
        <v>8</v>
      </c>
      <c r="E46">
        <v>24</v>
      </c>
    </row>
    <row r="47" spans="1:5" x14ac:dyDescent="0.15">
      <c r="A47" t="s">
        <v>211</v>
      </c>
      <c r="B47">
        <v>101005481</v>
      </c>
      <c r="C47" t="s">
        <v>212</v>
      </c>
      <c r="D47">
        <v>8</v>
      </c>
      <c r="E47">
        <v>24</v>
      </c>
    </row>
    <row r="48" spans="1:5" x14ac:dyDescent="0.15">
      <c r="A48" t="s">
        <v>216</v>
      </c>
      <c r="B48">
        <v>101010194</v>
      </c>
      <c r="C48" t="s">
        <v>11</v>
      </c>
      <c r="D48">
        <v>8</v>
      </c>
      <c r="E48">
        <v>24</v>
      </c>
    </row>
    <row r="49" spans="1:5" x14ac:dyDescent="0.15">
      <c r="A49" t="s">
        <v>88</v>
      </c>
      <c r="B49">
        <v>101011208</v>
      </c>
      <c r="C49" t="s">
        <v>89</v>
      </c>
      <c r="D49">
        <v>8</v>
      </c>
      <c r="E49">
        <v>24</v>
      </c>
    </row>
    <row r="50" spans="1:5" x14ac:dyDescent="0.15">
      <c r="A50" t="s">
        <v>221</v>
      </c>
      <c r="B50">
        <v>101012542</v>
      </c>
      <c r="C50" t="s">
        <v>156</v>
      </c>
      <c r="D50">
        <v>8</v>
      </c>
      <c r="E50">
        <v>24</v>
      </c>
    </row>
    <row r="51" spans="1:5" x14ac:dyDescent="0.15">
      <c r="A51" t="s">
        <v>220</v>
      </c>
      <c r="B51">
        <v>101012616</v>
      </c>
      <c r="C51" t="s">
        <v>156</v>
      </c>
      <c r="D51">
        <v>8</v>
      </c>
      <c r="E51">
        <v>24</v>
      </c>
    </row>
    <row r="52" spans="1:5" x14ac:dyDescent="0.15">
      <c r="A52" t="s">
        <v>270</v>
      </c>
      <c r="B52">
        <v>101013024</v>
      </c>
      <c r="C52" t="s">
        <v>40</v>
      </c>
      <c r="D52">
        <v>8</v>
      </c>
      <c r="E52">
        <v>24</v>
      </c>
    </row>
    <row r="53" spans="1:5" x14ac:dyDescent="0.15">
      <c r="A53" t="s">
        <v>217</v>
      </c>
      <c r="B53">
        <v>103008791</v>
      </c>
      <c r="C53" t="s">
        <v>11</v>
      </c>
      <c r="D53">
        <v>8</v>
      </c>
      <c r="E53">
        <v>24</v>
      </c>
    </row>
    <row r="54" spans="1:5" x14ac:dyDescent="0.15">
      <c r="A54" t="s">
        <v>107</v>
      </c>
      <c r="B54">
        <v>101003675</v>
      </c>
      <c r="C54" t="s">
        <v>57</v>
      </c>
      <c r="D54">
        <v>7</v>
      </c>
      <c r="E54">
        <v>28</v>
      </c>
    </row>
    <row r="55" spans="1:5" x14ac:dyDescent="0.15">
      <c r="A55" t="s">
        <v>109</v>
      </c>
      <c r="B55">
        <v>101006066</v>
      </c>
      <c r="C55" t="s">
        <v>57</v>
      </c>
      <c r="D55">
        <v>7</v>
      </c>
      <c r="E55">
        <v>28</v>
      </c>
    </row>
    <row r="56" spans="1:5" x14ac:dyDescent="0.15">
      <c r="A56" t="s">
        <v>189</v>
      </c>
      <c r="B56">
        <v>101005100</v>
      </c>
      <c r="C56" t="s">
        <v>57</v>
      </c>
      <c r="D56">
        <v>7</v>
      </c>
      <c r="E56">
        <v>27</v>
      </c>
    </row>
    <row r="57" spans="1:5" x14ac:dyDescent="0.15">
      <c r="A57" t="s">
        <v>175</v>
      </c>
      <c r="B57">
        <v>101004051</v>
      </c>
      <c r="C57" t="s">
        <v>17</v>
      </c>
      <c r="D57">
        <v>7</v>
      </c>
      <c r="E57">
        <v>23</v>
      </c>
    </row>
    <row r="58" spans="1:5" x14ac:dyDescent="0.15">
      <c r="A58" t="s">
        <v>59</v>
      </c>
      <c r="B58">
        <v>101005977</v>
      </c>
      <c r="C58" t="s">
        <v>17</v>
      </c>
      <c r="D58">
        <v>7</v>
      </c>
      <c r="E58">
        <v>23</v>
      </c>
    </row>
    <row r="59" spans="1:5" x14ac:dyDescent="0.15">
      <c r="A59" t="s">
        <v>94</v>
      </c>
      <c r="B59">
        <v>103008090</v>
      </c>
      <c r="C59" t="s">
        <v>19</v>
      </c>
      <c r="D59">
        <v>7</v>
      </c>
      <c r="E59">
        <v>22</v>
      </c>
    </row>
    <row r="60" spans="1:5" x14ac:dyDescent="0.15">
      <c r="A60" t="s">
        <v>149</v>
      </c>
      <c r="B60">
        <v>101001506</v>
      </c>
      <c r="C60" t="s">
        <v>33</v>
      </c>
      <c r="D60">
        <v>7</v>
      </c>
      <c r="E60">
        <v>21</v>
      </c>
    </row>
    <row r="61" spans="1:5" x14ac:dyDescent="0.15">
      <c r="A61" t="s">
        <v>153</v>
      </c>
      <c r="B61">
        <v>101001735</v>
      </c>
      <c r="C61" t="s">
        <v>89</v>
      </c>
      <c r="D61">
        <v>7</v>
      </c>
      <c r="E61">
        <v>21</v>
      </c>
    </row>
    <row r="62" spans="1:5" x14ac:dyDescent="0.15">
      <c r="A62" t="s">
        <v>24</v>
      </c>
      <c r="B62">
        <v>101004315</v>
      </c>
      <c r="C62" t="s">
        <v>25</v>
      </c>
      <c r="D62">
        <v>7</v>
      </c>
      <c r="E62">
        <v>21</v>
      </c>
    </row>
    <row r="63" spans="1:5" x14ac:dyDescent="0.15">
      <c r="A63" t="s">
        <v>49</v>
      </c>
      <c r="B63">
        <v>101004718</v>
      </c>
      <c r="C63" t="s">
        <v>6</v>
      </c>
      <c r="D63">
        <v>7</v>
      </c>
      <c r="E63">
        <v>21</v>
      </c>
    </row>
    <row r="64" spans="1:5" x14ac:dyDescent="0.15">
      <c r="A64" t="s">
        <v>100</v>
      </c>
      <c r="B64">
        <v>101005050</v>
      </c>
      <c r="C64" t="s">
        <v>101</v>
      </c>
      <c r="D64">
        <v>7</v>
      </c>
      <c r="E64">
        <v>21</v>
      </c>
    </row>
    <row r="65" spans="1:5" x14ac:dyDescent="0.15">
      <c r="A65" t="s">
        <v>34</v>
      </c>
      <c r="B65">
        <v>101005086</v>
      </c>
      <c r="C65" t="s">
        <v>14</v>
      </c>
      <c r="D65">
        <v>7</v>
      </c>
      <c r="E65">
        <v>21</v>
      </c>
    </row>
    <row r="66" spans="1:5" x14ac:dyDescent="0.15">
      <c r="A66" t="s">
        <v>27</v>
      </c>
      <c r="B66">
        <v>101005133</v>
      </c>
      <c r="C66" t="s">
        <v>25</v>
      </c>
      <c r="D66">
        <v>7</v>
      </c>
      <c r="E66">
        <v>21</v>
      </c>
    </row>
    <row r="67" spans="1:5" x14ac:dyDescent="0.15">
      <c r="A67" t="s">
        <v>215</v>
      </c>
      <c r="B67">
        <v>101005419</v>
      </c>
      <c r="C67" t="s">
        <v>57</v>
      </c>
      <c r="D67">
        <v>7</v>
      </c>
      <c r="E67">
        <v>21</v>
      </c>
    </row>
    <row r="68" spans="1:5" x14ac:dyDescent="0.15">
      <c r="A68" t="s">
        <v>26</v>
      </c>
      <c r="B68">
        <v>101005863</v>
      </c>
      <c r="C68" t="s">
        <v>25</v>
      </c>
      <c r="D68">
        <v>7</v>
      </c>
      <c r="E68">
        <v>21</v>
      </c>
    </row>
    <row r="69" spans="1:5" x14ac:dyDescent="0.15">
      <c r="A69" t="s">
        <v>155</v>
      </c>
      <c r="B69">
        <v>101006150</v>
      </c>
      <c r="C69" t="s">
        <v>156</v>
      </c>
      <c r="D69">
        <v>7</v>
      </c>
      <c r="E69">
        <v>21</v>
      </c>
    </row>
    <row r="70" spans="1:5" x14ac:dyDescent="0.15">
      <c r="A70" t="s">
        <v>150</v>
      </c>
      <c r="B70">
        <v>101006305</v>
      </c>
      <c r="C70" t="s">
        <v>151</v>
      </c>
      <c r="D70">
        <v>7</v>
      </c>
      <c r="E70">
        <v>21</v>
      </c>
    </row>
    <row r="71" spans="1:5" x14ac:dyDescent="0.15">
      <c r="A71" t="s">
        <v>152</v>
      </c>
      <c r="B71">
        <v>101006594</v>
      </c>
      <c r="C71" t="s">
        <v>33</v>
      </c>
      <c r="D71">
        <v>7</v>
      </c>
      <c r="E71">
        <v>21</v>
      </c>
    </row>
    <row r="72" spans="1:5" x14ac:dyDescent="0.15">
      <c r="A72" t="s">
        <v>22</v>
      </c>
      <c r="B72">
        <v>101010200</v>
      </c>
      <c r="C72" t="s">
        <v>23</v>
      </c>
      <c r="D72">
        <v>7</v>
      </c>
      <c r="E72">
        <v>21</v>
      </c>
    </row>
    <row r="73" spans="1:5" x14ac:dyDescent="0.15">
      <c r="A73" t="s">
        <v>102</v>
      </c>
      <c r="B73">
        <v>101010701</v>
      </c>
      <c r="C73" t="s">
        <v>101</v>
      </c>
      <c r="D73">
        <v>7</v>
      </c>
      <c r="E73">
        <v>21</v>
      </c>
    </row>
    <row r="74" spans="1:5" x14ac:dyDescent="0.15">
      <c r="A74" t="s">
        <v>210</v>
      </c>
      <c r="B74">
        <v>101011499</v>
      </c>
      <c r="C74" t="s">
        <v>160</v>
      </c>
      <c r="D74">
        <v>7</v>
      </c>
      <c r="E74">
        <v>21</v>
      </c>
    </row>
    <row r="75" spans="1:5" x14ac:dyDescent="0.15">
      <c r="A75" t="s">
        <v>42</v>
      </c>
      <c r="B75">
        <v>101011626</v>
      </c>
      <c r="C75" t="s">
        <v>40</v>
      </c>
      <c r="D75">
        <v>7</v>
      </c>
      <c r="E75">
        <v>21</v>
      </c>
    </row>
    <row r="76" spans="1:5" x14ac:dyDescent="0.15">
      <c r="A76" t="s">
        <v>197</v>
      </c>
      <c r="B76">
        <v>101300142</v>
      </c>
      <c r="C76" t="s">
        <v>69</v>
      </c>
      <c r="D76">
        <v>7</v>
      </c>
      <c r="E76">
        <v>21</v>
      </c>
    </row>
    <row r="77" spans="1:5" x14ac:dyDescent="0.15">
      <c r="A77" t="s">
        <v>154</v>
      </c>
      <c r="B77">
        <v>102000009</v>
      </c>
      <c r="C77" t="s">
        <v>40</v>
      </c>
      <c r="D77">
        <v>7</v>
      </c>
      <c r="E77">
        <v>21</v>
      </c>
    </row>
    <row r="78" spans="1:5" x14ac:dyDescent="0.15">
      <c r="A78" t="s">
        <v>28</v>
      </c>
      <c r="B78">
        <v>102000068</v>
      </c>
      <c r="C78" t="s">
        <v>25</v>
      </c>
      <c r="D78">
        <v>7</v>
      </c>
      <c r="E78">
        <v>21</v>
      </c>
    </row>
    <row r="79" spans="1:5" x14ac:dyDescent="0.15">
      <c r="A79" t="s">
        <v>104</v>
      </c>
      <c r="B79">
        <v>103003131</v>
      </c>
      <c r="C79" t="s">
        <v>101</v>
      </c>
      <c r="D79">
        <v>7</v>
      </c>
      <c r="E79">
        <v>21</v>
      </c>
    </row>
    <row r="80" spans="1:5" x14ac:dyDescent="0.15">
      <c r="A80" t="s">
        <v>128</v>
      </c>
      <c r="B80">
        <v>103005298</v>
      </c>
      <c r="C80" t="s">
        <v>101</v>
      </c>
      <c r="D80">
        <v>7</v>
      </c>
      <c r="E80">
        <v>21</v>
      </c>
    </row>
    <row r="81" spans="1:5" x14ac:dyDescent="0.15">
      <c r="A81" t="s">
        <v>103</v>
      </c>
      <c r="B81">
        <v>103007119</v>
      </c>
      <c r="C81" t="s">
        <v>101</v>
      </c>
      <c r="D81">
        <v>7</v>
      </c>
      <c r="E81">
        <v>21</v>
      </c>
    </row>
    <row r="82" spans="1:5" x14ac:dyDescent="0.15">
      <c r="A82" t="s">
        <v>66</v>
      </c>
      <c r="B82">
        <v>103007557</v>
      </c>
      <c r="C82" t="s">
        <v>40</v>
      </c>
      <c r="D82">
        <v>7</v>
      </c>
      <c r="E82">
        <v>21</v>
      </c>
    </row>
    <row r="83" spans="1:5" x14ac:dyDescent="0.15">
      <c r="A83" t="s">
        <v>133</v>
      </c>
      <c r="B83">
        <v>103007599</v>
      </c>
      <c r="C83" t="s">
        <v>101</v>
      </c>
      <c r="D83">
        <v>7</v>
      </c>
      <c r="E83">
        <v>21</v>
      </c>
    </row>
    <row r="84" spans="1:5" x14ac:dyDescent="0.15">
      <c r="A84" t="s">
        <v>132</v>
      </c>
      <c r="B84">
        <v>103008175</v>
      </c>
      <c r="C84" t="s">
        <v>101</v>
      </c>
      <c r="D84">
        <v>7</v>
      </c>
      <c r="E84">
        <v>21</v>
      </c>
    </row>
    <row r="85" spans="1:5" x14ac:dyDescent="0.15">
      <c r="A85" t="s">
        <v>129</v>
      </c>
      <c r="B85">
        <v>103008798</v>
      </c>
      <c r="C85" t="s">
        <v>101</v>
      </c>
      <c r="D85">
        <v>7</v>
      </c>
      <c r="E85">
        <v>21</v>
      </c>
    </row>
    <row r="86" spans="1:5" x14ac:dyDescent="0.15">
      <c r="A86" t="s">
        <v>127</v>
      </c>
      <c r="B86">
        <v>103008803</v>
      </c>
      <c r="C86" t="s">
        <v>101</v>
      </c>
      <c r="D86">
        <v>7</v>
      </c>
      <c r="E86">
        <v>21</v>
      </c>
    </row>
    <row r="87" spans="1:5" x14ac:dyDescent="0.15">
      <c r="A87" t="s">
        <v>105</v>
      </c>
      <c r="B87">
        <v>103008841</v>
      </c>
      <c r="C87" t="s">
        <v>101</v>
      </c>
      <c r="D87">
        <v>7</v>
      </c>
      <c r="E87">
        <v>21</v>
      </c>
    </row>
    <row r="88" spans="1:5" x14ac:dyDescent="0.15">
      <c r="A88" t="s">
        <v>131</v>
      </c>
      <c r="B88">
        <v>103008879</v>
      </c>
      <c r="C88" t="s">
        <v>101</v>
      </c>
      <c r="D88">
        <v>7</v>
      </c>
      <c r="E88">
        <v>21</v>
      </c>
    </row>
    <row r="89" spans="1:5" x14ac:dyDescent="0.15">
      <c r="A89" t="s">
        <v>126</v>
      </c>
      <c r="B89">
        <v>103008990</v>
      </c>
      <c r="C89" t="s">
        <v>101</v>
      </c>
      <c r="D89">
        <v>7</v>
      </c>
      <c r="E89">
        <v>21</v>
      </c>
    </row>
    <row r="90" spans="1:5" x14ac:dyDescent="0.15">
      <c r="A90" t="s">
        <v>123</v>
      </c>
      <c r="B90">
        <v>103009032</v>
      </c>
      <c r="C90" t="s">
        <v>101</v>
      </c>
      <c r="D90">
        <v>7</v>
      </c>
      <c r="E90">
        <v>21</v>
      </c>
    </row>
    <row r="91" spans="1:5" x14ac:dyDescent="0.15">
      <c r="A91" t="s">
        <v>56</v>
      </c>
      <c r="B91">
        <v>101006078</v>
      </c>
      <c r="C91" t="s">
        <v>57</v>
      </c>
      <c r="D91">
        <v>6</v>
      </c>
      <c r="E91">
        <v>24</v>
      </c>
    </row>
    <row r="92" spans="1:5" x14ac:dyDescent="0.15">
      <c r="A92" t="s">
        <v>201</v>
      </c>
      <c r="B92">
        <v>101003893</v>
      </c>
      <c r="C92" t="s">
        <v>202</v>
      </c>
      <c r="D92">
        <v>6</v>
      </c>
      <c r="E92">
        <v>19</v>
      </c>
    </row>
    <row r="93" spans="1:5" x14ac:dyDescent="0.15">
      <c r="A93" t="s">
        <v>238</v>
      </c>
      <c r="B93">
        <v>101004043</v>
      </c>
      <c r="C93" t="s">
        <v>74</v>
      </c>
      <c r="D93">
        <v>6</v>
      </c>
      <c r="E93">
        <v>18</v>
      </c>
    </row>
    <row r="94" spans="1:5" x14ac:dyDescent="0.15">
      <c r="A94" t="s">
        <v>78</v>
      </c>
      <c r="B94">
        <v>101005157</v>
      </c>
      <c r="C94" t="s">
        <v>17</v>
      </c>
      <c r="D94">
        <v>6</v>
      </c>
      <c r="E94">
        <v>18</v>
      </c>
    </row>
    <row r="95" spans="1:5" x14ac:dyDescent="0.15">
      <c r="A95" t="s">
        <v>98</v>
      </c>
      <c r="B95">
        <v>101006940</v>
      </c>
      <c r="C95" t="s">
        <v>14</v>
      </c>
      <c r="D95">
        <v>6</v>
      </c>
      <c r="E95">
        <v>18</v>
      </c>
    </row>
    <row r="96" spans="1:5" x14ac:dyDescent="0.15">
      <c r="A96" t="s">
        <v>60</v>
      </c>
      <c r="B96">
        <v>101011306</v>
      </c>
      <c r="C96" t="s">
        <v>19</v>
      </c>
      <c r="D96">
        <v>6</v>
      </c>
      <c r="E96">
        <v>18</v>
      </c>
    </row>
    <row r="97" spans="1:5" x14ac:dyDescent="0.15">
      <c r="A97" t="s">
        <v>172</v>
      </c>
      <c r="B97">
        <v>101012420</v>
      </c>
      <c r="C97" t="s">
        <v>156</v>
      </c>
      <c r="D97">
        <v>6</v>
      </c>
      <c r="E97">
        <v>18</v>
      </c>
    </row>
    <row r="98" spans="1:5" x14ac:dyDescent="0.15">
      <c r="A98" t="s">
        <v>142</v>
      </c>
      <c r="B98">
        <v>103006904</v>
      </c>
      <c r="C98" t="s">
        <v>57</v>
      </c>
      <c r="D98">
        <v>6</v>
      </c>
      <c r="E98">
        <v>18</v>
      </c>
    </row>
    <row r="99" spans="1:5" x14ac:dyDescent="0.15">
      <c r="A99" t="s">
        <v>116</v>
      </c>
      <c r="B99">
        <v>103007677</v>
      </c>
      <c r="C99" t="s">
        <v>117</v>
      </c>
      <c r="D99">
        <v>6</v>
      </c>
      <c r="E99">
        <v>18</v>
      </c>
    </row>
    <row r="100" spans="1:5" x14ac:dyDescent="0.15">
      <c r="A100" t="s">
        <v>144</v>
      </c>
      <c r="B100">
        <v>103007679</v>
      </c>
      <c r="C100" t="s">
        <v>33</v>
      </c>
      <c r="D100">
        <v>6</v>
      </c>
      <c r="E100">
        <v>18</v>
      </c>
    </row>
    <row r="101" spans="1:5" x14ac:dyDescent="0.15">
      <c r="A101" t="s">
        <v>99</v>
      </c>
      <c r="B101">
        <v>103008121</v>
      </c>
      <c r="C101" t="s">
        <v>19</v>
      </c>
      <c r="D101">
        <v>6</v>
      </c>
      <c r="E101">
        <v>18</v>
      </c>
    </row>
    <row r="102" spans="1:5" x14ac:dyDescent="0.15">
      <c r="A102" t="s">
        <v>130</v>
      </c>
      <c r="B102">
        <v>103008771</v>
      </c>
      <c r="C102" t="s">
        <v>101</v>
      </c>
      <c r="D102">
        <v>6</v>
      </c>
      <c r="E102">
        <v>18</v>
      </c>
    </row>
    <row r="103" spans="1:5" x14ac:dyDescent="0.15">
      <c r="A103" t="s">
        <v>271</v>
      </c>
      <c r="B103">
        <v>103009343</v>
      </c>
      <c r="C103" t="s">
        <v>120</v>
      </c>
      <c r="D103">
        <v>6</v>
      </c>
      <c r="E103">
        <v>18</v>
      </c>
    </row>
    <row r="104" spans="1:5" x14ac:dyDescent="0.15">
      <c r="A104" t="s">
        <v>106</v>
      </c>
      <c r="B104">
        <v>101006823</v>
      </c>
      <c r="C104" t="s">
        <v>57</v>
      </c>
      <c r="D104">
        <v>5</v>
      </c>
      <c r="E104">
        <v>20</v>
      </c>
    </row>
    <row r="105" spans="1:5" x14ac:dyDescent="0.15">
      <c r="A105" t="s">
        <v>108</v>
      </c>
      <c r="B105">
        <v>103005762</v>
      </c>
      <c r="C105" t="s">
        <v>57</v>
      </c>
      <c r="D105">
        <v>5</v>
      </c>
      <c r="E105">
        <v>20</v>
      </c>
    </row>
    <row r="106" spans="1:5" x14ac:dyDescent="0.15">
      <c r="A106" t="s">
        <v>180</v>
      </c>
      <c r="B106">
        <v>101012662</v>
      </c>
      <c r="C106" t="s">
        <v>6</v>
      </c>
      <c r="D106">
        <v>5</v>
      </c>
      <c r="E106">
        <v>18</v>
      </c>
    </row>
    <row r="107" spans="1:5" x14ac:dyDescent="0.15">
      <c r="A107" t="s">
        <v>8</v>
      </c>
      <c r="B107">
        <v>101005785</v>
      </c>
      <c r="C107" t="s">
        <v>9</v>
      </c>
      <c r="D107">
        <v>5</v>
      </c>
      <c r="E107">
        <v>16</v>
      </c>
    </row>
    <row r="108" spans="1:5" x14ac:dyDescent="0.15">
      <c r="A108" t="s">
        <v>178</v>
      </c>
      <c r="B108">
        <v>101007469</v>
      </c>
      <c r="C108" t="s">
        <v>14</v>
      </c>
      <c r="D108">
        <v>5</v>
      </c>
      <c r="E108">
        <v>15</v>
      </c>
    </row>
    <row r="109" spans="1:5" x14ac:dyDescent="0.15">
      <c r="A109" t="s">
        <v>179</v>
      </c>
      <c r="B109">
        <v>101007517</v>
      </c>
      <c r="C109" t="s">
        <v>40</v>
      </c>
      <c r="D109">
        <v>5</v>
      </c>
      <c r="E109">
        <v>15</v>
      </c>
    </row>
    <row r="110" spans="1:5" x14ac:dyDescent="0.15">
      <c r="A110" t="s">
        <v>76</v>
      </c>
      <c r="B110">
        <v>101010379</v>
      </c>
      <c r="C110" t="s">
        <v>17</v>
      </c>
      <c r="D110">
        <v>5</v>
      </c>
      <c r="E110">
        <v>15</v>
      </c>
    </row>
    <row r="111" spans="1:5" x14ac:dyDescent="0.15">
      <c r="A111" t="s">
        <v>177</v>
      </c>
      <c r="B111">
        <v>101010392</v>
      </c>
      <c r="C111" t="s">
        <v>19</v>
      </c>
      <c r="D111">
        <v>5</v>
      </c>
      <c r="E111">
        <v>15</v>
      </c>
    </row>
    <row r="112" spans="1:5" x14ac:dyDescent="0.15">
      <c r="A112" t="s">
        <v>92</v>
      </c>
      <c r="B112">
        <v>101010849</v>
      </c>
      <c r="C112" t="s">
        <v>40</v>
      </c>
      <c r="D112">
        <v>5</v>
      </c>
      <c r="E112">
        <v>15</v>
      </c>
    </row>
    <row r="113" spans="1:5" x14ac:dyDescent="0.15">
      <c r="A113" t="s">
        <v>93</v>
      </c>
      <c r="B113">
        <v>101010893</v>
      </c>
      <c r="C113" t="s">
        <v>40</v>
      </c>
      <c r="D113">
        <v>5</v>
      </c>
      <c r="E113">
        <v>15</v>
      </c>
    </row>
    <row r="114" spans="1:5" x14ac:dyDescent="0.15">
      <c r="A114" t="s">
        <v>249</v>
      </c>
      <c r="B114">
        <v>101011441</v>
      </c>
      <c r="C114" t="s">
        <v>200</v>
      </c>
      <c r="D114">
        <v>5</v>
      </c>
      <c r="E114">
        <v>15</v>
      </c>
    </row>
    <row r="115" spans="1:5" x14ac:dyDescent="0.15">
      <c r="A115" t="s">
        <v>222</v>
      </c>
      <c r="B115">
        <v>101012634</v>
      </c>
      <c r="C115" t="s">
        <v>57</v>
      </c>
      <c r="D115">
        <v>5</v>
      </c>
      <c r="E115">
        <v>15</v>
      </c>
    </row>
    <row r="116" spans="1:5" x14ac:dyDescent="0.15">
      <c r="A116" t="s">
        <v>187</v>
      </c>
      <c r="B116">
        <v>101012702</v>
      </c>
      <c r="C116" t="s">
        <v>69</v>
      </c>
      <c r="D116">
        <v>5</v>
      </c>
      <c r="E116">
        <v>15</v>
      </c>
    </row>
    <row r="117" spans="1:5" x14ac:dyDescent="0.15">
      <c r="A117" t="s">
        <v>259</v>
      </c>
      <c r="B117">
        <v>101013004</v>
      </c>
      <c r="C117" t="s">
        <v>101</v>
      </c>
      <c r="D117">
        <v>5</v>
      </c>
      <c r="E117">
        <v>15</v>
      </c>
    </row>
    <row r="118" spans="1:5" x14ac:dyDescent="0.15">
      <c r="A118" t="s">
        <v>159</v>
      </c>
      <c r="B118">
        <v>101013164</v>
      </c>
      <c r="C118" t="s">
        <v>160</v>
      </c>
      <c r="D118">
        <v>5</v>
      </c>
      <c r="E118">
        <v>15</v>
      </c>
    </row>
    <row r="119" spans="1:5" x14ac:dyDescent="0.15">
      <c r="A119" t="s">
        <v>161</v>
      </c>
      <c r="B119">
        <v>101013518</v>
      </c>
      <c r="C119" t="s">
        <v>160</v>
      </c>
      <c r="D119">
        <v>5</v>
      </c>
      <c r="E119">
        <v>15</v>
      </c>
    </row>
    <row r="120" spans="1:5" x14ac:dyDescent="0.15">
      <c r="A120" t="s">
        <v>79</v>
      </c>
      <c r="B120">
        <v>102000263</v>
      </c>
      <c r="C120" t="s">
        <v>74</v>
      </c>
      <c r="D120">
        <v>5</v>
      </c>
      <c r="E120">
        <v>15</v>
      </c>
    </row>
    <row r="121" spans="1:5" x14ac:dyDescent="0.15">
      <c r="A121" t="s">
        <v>83</v>
      </c>
      <c r="B121">
        <v>103003290</v>
      </c>
      <c r="C121" t="s">
        <v>74</v>
      </c>
      <c r="D121">
        <v>5</v>
      </c>
      <c r="E121">
        <v>15</v>
      </c>
    </row>
    <row r="122" spans="1:5" x14ac:dyDescent="0.15">
      <c r="A122" t="s">
        <v>82</v>
      </c>
      <c r="B122">
        <v>103005157</v>
      </c>
      <c r="C122" t="s">
        <v>74</v>
      </c>
      <c r="D122">
        <v>5</v>
      </c>
      <c r="E122">
        <v>15</v>
      </c>
    </row>
    <row r="123" spans="1:5" x14ac:dyDescent="0.15">
      <c r="A123" t="s">
        <v>223</v>
      </c>
      <c r="B123">
        <v>103005206</v>
      </c>
      <c r="C123" t="s">
        <v>57</v>
      </c>
      <c r="D123">
        <v>5</v>
      </c>
      <c r="E123">
        <v>15</v>
      </c>
    </row>
    <row r="124" spans="1:5" x14ac:dyDescent="0.15">
      <c r="A124" t="s">
        <v>80</v>
      </c>
      <c r="B124">
        <v>103005764</v>
      </c>
      <c r="C124" t="s">
        <v>74</v>
      </c>
      <c r="D124">
        <v>5</v>
      </c>
      <c r="E124">
        <v>15</v>
      </c>
    </row>
    <row r="125" spans="1:5" x14ac:dyDescent="0.15">
      <c r="A125" t="s">
        <v>224</v>
      </c>
      <c r="B125">
        <v>103007680</v>
      </c>
      <c r="C125" t="s">
        <v>57</v>
      </c>
      <c r="D125">
        <v>5</v>
      </c>
      <c r="E125">
        <v>15</v>
      </c>
    </row>
    <row r="126" spans="1:5" x14ac:dyDescent="0.15">
      <c r="A126" t="s">
        <v>145</v>
      </c>
      <c r="B126">
        <v>103008527</v>
      </c>
      <c r="C126" t="s">
        <v>120</v>
      </c>
      <c r="D126">
        <v>5</v>
      </c>
      <c r="E126">
        <v>15</v>
      </c>
    </row>
    <row r="127" spans="1:5" x14ac:dyDescent="0.15">
      <c r="A127" t="s">
        <v>139</v>
      </c>
      <c r="B127">
        <v>103008857</v>
      </c>
      <c r="C127" t="s">
        <v>117</v>
      </c>
      <c r="D127">
        <v>5</v>
      </c>
      <c r="E127">
        <v>15</v>
      </c>
    </row>
    <row r="128" spans="1:5" x14ac:dyDescent="0.15">
      <c r="A128" t="s">
        <v>84</v>
      </c>
      <c r="B128">
        <v>103009089</v>
      </c>
      <c r="C128" t="s">
        <v>74</v>
      </c>
      <c r="D128">
        <v>5</v>
      </c>
      <c r="E128">
        <v>15</v>
      </c>
    </row>
    <row r="129" spans="1:5" x14ac:dyDescent="0.15">
      <c r="A129" t="s">
        <v>190</v>
      </c>
      <c r="B129">
        <v>103009090</v>
      </c>
      <c r="C129" t="s">
        <v>191</v>
      </c>
      <c r="D129">
        <v>5</v>
      </c>
      <c r="E129">
        <v>15</v>
      </c>
    </row>
    <row r="130" spans="1:5" x14ac:dyDescent="0.15">
      <c r="A130" t="s">
        <v>81</v>
      </c>
      <c r="B130">
        <v>103009249</v>
      </c>
      <c r="C130" t="s">
        <v>74</v>
      </c>
      <c r="D130">
        <v>5</v>
      </c>
      <c r="E130">
        <v>15</v>
      </c>
    </row>
    <row r="131" spans="1:5" x14ac:dyDescent="0.15">
      <c r="A131" t="s">
        <v>113</v>
      </c>
      <c r="B131">
        <v>103008504</v>
      </c>
      <c r="C131" t="s">
        <v>57</v>
      </c>
      <c r="D131">
        <v>4</v>
      </c>
      <c r="E131">
        <v>15</v>
      </c>
    </row>
    <row r="132" spans="1:5" x14ac:dyDescent="0.15">
      <c r="A132" t="s">
        <v>35</v>
      </c>
      <c r="B132">
        <v>103009287</v>
      </c>
      <c r="C132" t="s">
        <v>17</v>
      </c>
      <c r="D132">
        <v>4</v>
      </c>
      <c r="E132">
        <v>13</v>
      </c>
    </row>
    <row r="133" spans="1:5" x14ac:dyDescent="0.15">
      <c r="A133" t="s">
        <v>277</v>
      </c>
      <c r="B133">
        <v>101003065</v>
      </c>
      <c r="C133" t="s">
        <v>25</v>
      </c>
      <c r="D133">
        <v>4</v>
      </c>
      <c r="E133">
        <v>12</v>
      </c>
    </row>
    <row r="134" spans="1:5" x14ac:dyDescent="0.15">
      <c r="A134" t="s">
        <v>245</v>
      </c>
      <c r="B134">
        <v>101004469</v>
      </c>
      <c r="C134" t="s">
        <v>57</v>
      </c>
      <c r="D134">
        <v>4</v>
      </c>
      <c r="E134">
        <v>12</v>
      </c>
    </row>
    <row r="135" spans="1:5" x14ac:dyDescent="0.15">
      <c r="A135" t="s">
        <v>276</v>
      </c>
      <c r="B135">
        <v>101004800</v>
      </c>
      <c r="C135" t="s">
        <v>25</v>
      </c>
      <c r="D135">
        <v>4</v>
      </c>
      <c r="E135">
        <v>12</v>
      </c>
    </row>
    <row r="136" spans="1:5" x14ac:dyDescent="0.15">
      <c r="A136" t="s">
        <v>146</v>
      </c>
      <c r="B136">
        <v>101005090</v>
      </c>
      <c r="C136" t="s">
        <v>120</v>
      </c>
      <c r="D136">
        <v>4</v>
      </c>
      <c r="E136">
        <v>12</v>
      </c>
    </row>
    <row r="137" spans="1:5" x14ac:dyDescent="0.15">
      <c r="A137" t="s">
        <v>253</v>
      </c>
      <c r="B137">
        <v>101005338</v>
      </c>
      <c r="C137" t="s">
        <v>57</v>
      </c>
      <c r="D137">
        <v>4</v>
      </c>
      <c r="E137">
        <v>12</v>
      </c>
    </row>
    <row r="138" spans="1:5" x14ac:dyDescent="0.15">
      <c r="A138" t="s">
        <v>167</v>
      </c>
      <c r="B138">
        <v>101005369</v>
      </c>
      <c r="C138" t="s">
        <v>168</v>
      </c>
      <c r="D138">
        <v>4</v>
      </c>
      <c r="E138">
        <v>12</v>
      </c>
    </row>
    <row r="139" spans="1:5" x14ac:dyDescent="0.15">
      <c r="A139" t="s">
        <v>50</v>
      </c>
      <c r="B139">
        <v>101007394</v>
      </c>
      <c r="C139" t="s">
        <v>51</v>
      </c>
      <c r="D139">
        <v>4</v>
      </c>
      <c r="E139">
        <v>12</v>
      </c>
    </row>
    <row r="140" spans="1:5" x14ac:dyDescent="0.15">
      <c r="A140" t="s">
        <v>255</v>
      </c>
      <c r="B140">
        <v>101010230</v>
      </c>
      <c r="C140" t="s">
        <v>57</v>
      </c>
      <c r="D140">
        <v>4</v>
      </c>
      <c r="E140">
        <v>12</v>
      </c>
    </row>
    <row r="141" spans="1:5" x14ac:dyDescent="0.15">
      <c r="A141" t="s">
        <v>242</v>
      </c>
      <c r="B141">
        <v>101011179</v>
      </c>
      <c r="C141" t="s">
        <v>19</v>
      </c>
      <c r="D141">
        <v>4</v>
      </c>
      <c r="E141">
        <v>12</v>
      </c>
    </row>
    <row r="142" spans="1:5" x14ac:dyDescent="0.15">
      <c r="A142" t="s">
        <v>134</v>
      </c>
      <c r="B142">
        <v>101011575</v>
      </c>
      <c r="C142" t="s">
        <v>135</v>
      </c>
      <c r="D142">
        <v>4</v>
      </c>
      <c r="E142">
        <v>12</v>
      </c>
    </row>
    <row r="143" spans="1:5" x14ac:dyDescent="0.15">
      <c r="A143" t="s">
        <v>185</v>
      </c>
      <c r="B143">
        <v>101012578</v>
      </c>
      <c r="C143" t="s">
        <v>186</v>
      </c>
      <c r="D143">
        <v>4</v>
      </c>
      <c r="E143">
        <v>12</v>
      </c>
    </row>
    <row r="144" spans="1:5" x14ac:dyDescent="0.15">
      <c r="A144" t="s">
        <v>304</v>
      </c>
      <c r="B144">
        <v>103008196</v>
      </c>
      <c r="C144" t="s">
        <v>101</v>
      </c>
      <c r="D144">
        <v>4</v>
      </c>
      <c r="E144">
        <v>12</v>
      </c>
    </row>
    <row r="145" spans="1:5" x14ac:dyDescent="0.15">
      <c r="A145" t="s">
        <v>52</v>
      </c>
      <c r="B145">
        <v>103008489</v>
      </c>
      <c r="C145" t="s">
        <v>51</v>
      </c>
      <c r="D145">
        <v>4</v>
      </c>
      <c r="E145">
        <v>12</v>
      </c>
    </row>
    <row r="146" spans="1:5" x14ac:dyDescent="0.15">
      <c r="A146" t="s">
        <v>143</v>
      </c>
      <c r="B146">
        <v>103008763</v>
      </c>
      <c r="C146" t="s">
        <v>33</v>
      </c>
      <c r="D146">
        <v>4</v>
      </c>
      <c r="E146">
        <v>12</v>
      </c>
    </row>
    <row r="147" spans="1:5" x14ac:dyDescent="0.15">
      <c r="A147" t="s">
        <v>173</v>
      </c>
      <c r="B147">
        <v>103008815</v>
      </c>
      <c r="C147" t="s">
        <v>57</v>
      </c>
      <c r="D147">
        <v>4</v>
      </c>
      <c r="E147">
        <v>12</v>
      </c>
    </row>
    <row r="148" spans="1:5" x14ac:dyDescent="0.15">
      <c r="A148" t="s">
        <v>303</v>
      </c>
      <c r="B148">
        <v>103008876</v>
      </c>
      <c r="C148" t="s">
        <v>69</v>
      </c>
      <c r="D148">
        <v>4</v>
      </c>
      <c r="E148">
        <v>12</v>
      </c>
    </row>
    <row r="149" spans="1:5" x14ac:dyDescent="0.15">
      <c r="A149" t="s">
        <v>53</v>
      </c>
      <c r="B149">
        <v>103008924</v>
      </c>
      <c r="C149" t="s">
        <v>51</v>
      </c>
      <c r="D149">
        <v>4</v>
      </c>
      <c r="E149">
        <v>12</v>
      </c>
    </row>
    <row r="150" spans="1:5" x14ac:dyDescent="0.15">
      <c r="A150" t="s">
        <v>54</v>
      </c>
      <c r="B150">
        <v>103009047</v>
      </c>
      <c r="C150" t="s">
        <v>51</v>
      </c>
      <c r="D150">
        <v>4</v>
      </c>
      <c r="E150">
        <v>12</v>
      </c>
    </row>
    <row r="151" spans="1:5" x14ac:dyDescent="0.15">
      <c r="A151" t="s">
        <v>169</v>
      </c>
      <c r="B151">
        <v>103009224</v>
      </c>
      <c r="C151" t="s">
        <v>168</v>
      </c>
      <c r="D151">
        <v>4</v>
      </c>
      <c r="E151">
        <v>12</v>
      </c>
    </row>
    <row r="152" spans="1:5" x14ac:dyDescent="0.15">
      <c r="A152" t="s">
        <v>182</v>
      </c>
      <c r="B152">
        <v>103009262</v>
      </c>
      <c r="C152" t="s">
        <v>183</v>
      </c>
      <c r="D152">
        <v>4</v>
      </c>
      <c r="E152">
        <v>12</v>
      </c>
    </row>
    <row r="153" spans="1:5" x14ac:dyDescent="0.15">
      <c r="A153" t="s">
        <v>280</v>
      </c>
      <c r="B153">
        <v>103009305</v>
      </c>
      <c r="C153" t="s">
        <v>160</v>
      </c>
      <c r="D153">
        <v>4</v>
      </c>
      <c r="E153">
        <v>12</v>
      </c>
    </row>
    <row r="154" spans="1:5" x14ac:dyDescent="0.15">
      <c r="A154" t="s">
        <v>184</v>
      </c>
      <c r="B154">
        <v>103009337</v>
      </c>
      <c r="C154" t="s">
        <v>183</v>
      </c>
      <c r="D154">
        <v>4</v>
      </c>
      <c r="E154">
        <v>12</v>
      </c>
    </row>
    <row r="155" spans="1:5" x14ac:dyDescent="0.15">
      <c r="A155" t="s">
        <v>207</v>
      </c>
      <c r="B155">
        <v>101012635</v>
      </c>
      <c r="C155" t="s">
        <v>57</v>
      </c>
      <c r="D155">
        <v>3</v>
      </c>
      <c r="E155">
        <v>12</v>
      </c>
    </row>
    <row r="156" spans="1:5" x14ac:dyDescent="0.15">
      <c r="A156" t="s">
        <v>275</v>
      </c>
      <c r="B156">
        <v>101001796</v>
      </c>
      <c r="C156" t="s">
        <v>156</v>
      </c>
      <c r="D156">
        <v>3</v>
      </c>
      <c r="E156">
        <v>10</v>
      </c>
    </row>
    <row r="157" spans="1:5" x14ac:dyDescent="0.15">
      <c r="A157" t="s">
        <v>273</v>
      </c>
      <c r="B157">
        <v>101005235</v>
      </c>
      <c r="C157" t="s">
        <v>274</v>
      </c>
      <c r="D157">
        <v>3</v>
      </c>
      <c r="E157">
        <v>10</v>
      </c>
    </row>
    <row r="158" spans="1:5" x14ac:dyDescent="0.15">
      <c r="A158" t="s">
        <v>62</v>
      </c>
      <c r="B158">
        <v>103008838</v>
      </c>
      <c r="C158" t="s">
        <v>17</v>
      </c>
      <c r="D158">
        <v>3</v>
      </c>
      <c r="E158">
        <v>10</v>
      </c>
    </row>
    <row r="159" spans="1:5" x14ac:dyDescent="0.15">
      <c r="A159" t="s">
        <v>61</v>
      </c>
      <c r="B159">
        <v>103008958</v>
      </c>
      <c r="C159" t="s">
        <v>17</v>
      </c>
      <c r="D159">
        <v>3</v>
      </c>
      <c r="E159">
        <v>10</v>
      </c>
    </row>
    <row r="160" spans="1:5" x14ac:dyDescent="0.15">
      <c r="A160" t="s">
        <v>95</v>
      </c>
      <c r="B160">
        <v>101001574</v>
      </c>
      <c r="C160" t="s">
        <v>33</v>
      </c>
      <c r="D160">
        <v>3</v>
      </c>
      <c r="E160">
        <v>9</v>
      </c>
    </row>
    <row r="161" spans="1:5" x14ac:dyDescent="0.15">
      <c r="A161" t="s">
        <v>225</v>
      </c>
      <c r="B161">
        <v>101002887</v>
      </c>
      <c r="C161" t="s">
        <v>226</v>
      </c>
      <c r="D161">
        <v>3</v>
      </c>
      <c r="E161">
        <v>9</v>
      </c>
    </row>
    <row r="162" spans="1:5" x14ac:dyDescent="0.15">
      <c r="A162" t="s">
        <v>230</v>
      </c>
      <c r="B162">
        <v>101004089</v>
      </c>
      <c r="C162" t="s">
        <v>9</v>
      </c>
      <c r="D162">
        <v>3</v>
      </c>
      <c r="E162">
        <v>9</v>
      </c>
    </row>
    <row r="163" spans="1:5" x14ac:dyDescent="0.15">
      <c r="A163" t="s">
        <v>229</v>
      </c>
      <c r="B163">
        <v>101004902</v>
      </c>
      <c r="C163" t="s">
        <v>19</v>
      </c>
      <c r="D163">
        <v>3</v>
      </c>
      <c r="E163">
        <v>9</v>
      </c>
    </row>
    <row r="164" spans="1:5" x14ac:dyDescent="0.15">
      <c r="A164" t="s">
        <v>269</v>
      </c>
      <c r="B164">
        <v>101005096</v>
      </c>
      <c r="C164" t="s">
        <v>244</v>
      </c>
      <c r="D164">
        <v>3</v>
      </c>
      <c r="E164">
        <v>9</v>
      </c>
    </row>
    <row r="165" spans="1:5" x14ac:dyDescent="0.15">
      <c r="A165" t="s">
        <v>16</v>
      </c>
      <c r="B165">
        <v>101005158</v>
      </c>
      <c r="C165" t="s">
        <v>17</v>
      </c>
      <c r="D165">
        <v>3</v>
      </c>
      <c r="E165">
        <v>9</v>
      </c>
    </row>
    <row r="166" spans="1:5" x14ac:dyDescent="0.15">
      <c r="A166" t="s">
        <v>284</v>
      </c>
      <c r="B166">
        <v>101005340</v>
      </c>
      <c r="C166" t="s">
        <v>17</v>
      </c>
      <c r="D166">
        <v>3</v>
      </c>
      <c r="E166">
        <v>9</v>
      </c>
    </row>
    <row r="167" spans="1:5" x14ac:dyDescent="0.15">
      <c r="A167" t="s">
        <v>232</v>
      </c>
      <c r="B167">
        <v>101005380</v>
      </c>
      <c r="C167" t="s">
        <v>44</v>
      </c>
      <c r="D167">
        <v>3</v>
      </c>
      <c r="E167">
        <v>9</v>
      </c>
    </row>
    <row r="168" spans="1:5" x14ac:dyDescent="0.15">
      <c r="A168" t="s">
        <v>233</v>
      </c>
      <c r="B168">
        <v>101005409</v>
      </c>
      <c r="C168" t="s">
        <v>9</v>
      </c>
      <c r="D168">
        <v>3</v>
      </c>
      <c r="E168">
        <v>9</v>
      </c>
    </row>
    <row r="169" spans="1:5" x14ac:dyDescent="0.15">
      <c r="A169" t="s">
        <v>268</v>
      </c>
      <c r="B169">
        <v>101005496</v>
      </c>
      <c r="C169" t="s">
        <v>171</v>
      </c>
      <c r="D169">
        <v>3</v>
      </c>
      <c r="E169">
        <v>9</v>
      </c>
    </row>
    <row r="170" spans="1:5" x14ac:dyDescent="0.15">
      <c r="A170" t="s">
        <v>301</v>
      </c>
      <c r="B170">
        <v>101005616</v>
      </c>
      <c r="C170" t="s">
        <v>302</v>
      </c>
      <c r="D170">
        <v>3</v>
      </c>
      <c r="E170">
        <v>9</v>
      </c>
    </row>
    <row r="171" spans="1:5" x14ac:dyDescent="0.15">
      <c r="A171" t="s">
        <v>248</v>
      </c>
      <c r="B171">
        <v>101006788</v>
      </c>
      <c r="C171" t="s">
        <v>25</v>
      </c>
      <c r="D171">
        <v>3</v>
      </c>
      <c r="E171">
        <v>9</v>
      </c>
    </row>
    <row r="172" spans="1:5" x14ac:dyDescent="0.15">
      <c r="A172" t="s">
        <v>251</v>
      </c>
      <c r="B172">
        <v>101006953</v>
      </c>
      <c r="C172" t="s">
        <v>14</v>
      </c>
      <c r="D172">
        <v>3</v>
      </c>
      <c r="E172">
        <v>9</v>
      </c>
    </row>
    <row r="173" spans="1:5" x14ac:dyDescent="0.15">
      <c r="A173" t="s">
        <v>128</v>
      </c>
      <c r="B173">
        <v>101006956</v>
      </c>
      <c r="C173" t="s">
        <v>135</v>
      </c>
      <c r="D173">
        <v>3</v>
      </c>
      <c r="E173">
        <v>9</v>
      </c>
    </row>
    <row r="174" spans="1:5" x14ac:dyDescent="0.15">
      <c r="A174" t="s">
        <v>68</v>
      </c>
      <c r="B174">
        <v>101006987</v>
      </c>
      <c r="C174" t="s">
        <v>69</v>
      </c>
      <c r="D174">
        <v>3</v>
      </c>
      <c r="E174">
        <v>9</v>
      </c>
    </row>
    <row r="175" spans="1:5" x14ac:dyDescent="0.15">
      <c r="A175" t="s">
        <v>77</v>
      </c>
      <c r="B175">
        <v>101010575</v>
      </c>
      <c r="C175" t="s">
        <v>17</v>
      </c>
      <c r="D175">
        <v>3</v>
      </c>
      <c r="E175">
        <v>9</v>
      </c>
    </row>
    <row r="176" spans="1:5" x14ac:dyDescent="0.15">
      <c r="A176" t="s">
        <v>36</v>
      </c>
      <c r="B176">
        <v>101011375</v>
      </c>
      <c r="C176" t="s">
        <v>37</v>
      </c>
      <c r="D176">
        <v>3</v>
      </c>
      <c r="E176">
        <v>9</v>
      </c>
    </row>
    <row r="177" spans="1:5" x14ac:dyDescent="0.15">
      <c r="A177" t="s">
        <v>163</v>
      </c>
      <c r="B177">
        <v>101011741</v>
      </c>
      <c r="C177" t="s">
        <v>160</v>
      </c>
      <c r="D177">
        <v>3</v>
      </c>
      <c r="E177">
        <v>9</v>
      </c>
    </row>
    <row r="178" spans="1:5" x14ac:dyDescent="0.15">
      <c r="A178" t="s">
        <v>138</v>
      </c>
      <c r="B178">
        <v>101012235</v>
      </c>
      <c r="C178" t="s">
        <v>137</v>
      </c>
      <c r="D178">
        <v>3</v>
      </c>
      <c r="E178">
        <v>9</v>
      </c>
    </row>
    <row r="179" spans="1:5" x14ac:dyDescent="0.15">
      <c r="A179" t="s">
        <v>289</v>
      </c>
      <c r="B179">
        <v>101012963</v>
      </c>
      <c r="C179" t="s">
        <v>33</v>
      </c>
      <c r="D179">
        <v>3</v>
      </c>
      <c r="E179">
        <v>9</v>
      </c>
    </row>
    <row r="180" spans="1:5" x14ac:dyDescent="0.15">
      <c r="A180" t="s">
        <v>162</v>
      </c>
      <c r="B180">
        <v>101013062</v>
      </c>
      <c r="C180" t="s">
        <v>160</v>
      </c>
      <c r="D180">
        <v>3</v>
      </c>
      <c r="E180">
        <v>9</v>
      </c>
    </row>
    <row r="181" spans="1:5" x14ac:dyDescent="0.15">
      <c r="A181" t="s">
        <v>266</v>
      </c>
      <c r="B181">
        <v>103006871</v>
      </c>
      <c r="C181" t="s">
        <v>186</v>
      </c>
      <c r="D181">
        <v>3</v>
      </c>
      <c r="E181">
        <v>9</v>
      </c>
    </row>
    <row r="182" spans="1:5" x14ac:dyDescent="0.15">
      <c r="A182" t="s">
        <v>285</v>
      </c>
      <c r="B182">
        <v>103007057</v>
      </c>
      <c r="C182" t="s">
        <v>286</v>
      </c>
      <c r="D182">
        <v>3</v>
      </c>
      <c r="E182">
        <v>9</v>
      </c>
    </row>
    <row r="183" spans="1:5" x14ac:dyDescent="0.15">
      <c r="A183" t="s">
        <v>294</v>
      </c>
      <c r="B183">
        <v>103007562</v>
      </c>
      <c r="C183" t="s">
        <v>57</v>
      </c>
      <c r="D183">
        <v>3</v>
      </c>
      <c r="E183">
        <v>9</v>
      </c>
    </row>
    <row r="184" spans="1:5" x14ac:dyDescent="0.15">
      <c r="A184" t="s">
        <v>140</v>
      </c>
      <c r="B184">
        <v>103008867</v>
      </c>
      <c r="C184" t="s">
        <v>117</v>
      </c>
      <c r="D184">
        <v>3</v>
      </c>
      <c r="E184">
        <v>9</v>
      </c>
    </row>
    <row r="185" spans="1:5" x14ac:dyDescent="0.15">
      <c r="A185" t="s">
        <v>278</v>
      </c>
      <c r="B185">
        <v>103008999</v>
      </c>
      <c r="C185" t="s">
        <v>57</v>
      </c>
      <c r="D185">
        <v>3</v>
      </c>
      <c r="E185">
        <v>9</v>
      </c>
    </row>
    <row r="186" spans="1:5" x14ac:dyDescent="0.15">
      <c r="A186" t="s">
        <v>292</v>
      </c>
      <c r="B186">
        <v>103009019</v>
      </c>
      <c r="C186" t="s">
        <v>293</v>
      </c>
      <c r="D186">
        <v>3</v>
      </c>
      <c r="E186">
        <v>9</v>
      </c>
    </row>
    <row r="187" spans="1:5" x14ac:dyDescent="0.15">
      <c r="A187" t="s">
        <v>147</v>
      </c>
      <c r="B187">
        <v>103009043</v>
      </c>
      <c r="C187" t="s">
        <v>148</v>
      </c>
      <c r="D187">
        <v>3</v>
      </c>
      <c r="E187">
        <v>9</v>
      </c>
    </row>
    <row r="188" spans="1:5" x14ac:dyDescent="0.15">
      <c r="A188" t="s">
        <v>283</v>
      </c>
      <c r="B188">
        <v>103009204</v>
      </c>
      <c r="C188" t="s">
        <v>51</v>
      </c>
      <c r="D188">
        <v>3</v>
      </c>
      <c r="E188">
        <v>9</v>
      </c>
    </row>
    <row r="189" spans="1:5" x14ac:dyDescent="0.15">
      <c r="A189" t="s">
        <v>75</v>
      </c>
      <c r="B189">
        <v>103009267</v>
      </c>
      <c r="C189" t="s">
        <v>17</v>
      </c>
      <c r="D189">
        <v>3</v>
      </c>
      <c r="E189">
        <v>9</v>
      </c>
    </row>
    <row r="190" spans="1:5" x14ac:dyDescent="0.15">
      <c r="A190" t="s">
        <v>260</v>
      </c>
      <c r="B190">
        <v>103009278</v>
      </c>
      <c r="C190" t="s">
        <v>120</v>
      </c>
      <c r="D190">
        <v>3</v>
      </c>
      <c r="E190">
        <v>9</v>
      </c>
    </row>
    <row r="191" spans="1:5" x14ac:dyDescent="0.15">
      <c r="A191" t="s">
        <v>7</v>
      </c>
      <c r="B191">
        <v>101004720</v>
      </c>
      <c r="C191" t="s">
        <v>6</v>
      </c>
      <c r="D191">
        <v>2</v>
      </c>
      <c r="E191">
        <v>8</v>
      </c>
    </row>
    <row r="192" spans="1:5" x14ac:dyDescent="0.15">
      <c r="A192" t="s">
        <v>305</v>
      </c>
      <c r="B192">
        <v>101005382</v>
      </c>
      <c r="C192" t="s">
        <v>200</v>
      </c>
      <c r="D192">
        <v>2</v>
      </c>
      <c r="E192">
        <v>8</v>
      </c>
    </row>
    <row r="193" spans="1:5" x14ac:dyDescent="0.15">
      <c r="A193" t="s">
        <v>267</v>
      </c>
      <c r="B193">
        <v>101012306</v>
      </c>
      <c r="C193" t="s">
        <v>6</v>
      </c>
      <c r="D193">
        <v>2</v>
      </c>
      <c r="E193">
        <v>8</v>
      </c>
    </row>
    <row r="194" spans="1:5" x14ac:dyDescent="0.15">
      <c r="A194" t="s">
        <v>205</v>
      </c>
      <c r="B194">
        <v>103009120</v>
      </c>
      <c r="C194" t="s">
        <v>206</v>
      </c>
      <c r="D194">
        <v>2</v>
      </c>
      <c r="E194">
        <v>7</v>
      </c>
    </row>
    <row r="195" spans="1:5" x14ac:dyDescent="0.15">
      <c r="A195" t="s">
        <v>85</v>
      </c>
      <c r="B195">
        <v>101004382</v>
      </c>
      <c r="C195" t="s">
        <v>74</v>
      </c>
      <c r="D195">
        <v>2</v>
      </c>
      <c r="E195">
        <v>6</v>
      </c>
    </row>
    <row r="196" spans="1:5" x14ac:dyDescent="0.15">
      <c r="A196" t="s">
        <v>250</v>
      </c>
      <c r="B196">
        <v>101004840</v>
      </c>
      <c r="C196" t="s">
        <v>89</v>
      </c>
      <c r="D196">
        <v>2</v>
      </c>
      <c r="E196">
        <v>6</v>
      </c>
    </row>
    <row r="197" spans="1:5" x14ac:dyDescent="0.15">
      <c r="A197" t="s">
        <v>246</v>
      </c>
      <c r="B197">
        <v>101005003</v>
      </c>
      <c r="C197" t="s">
        <v>19</v>
      </c>
      <c r="D197">
        <v>2</v>
      </c>
      <c r="E197">
        <v>6</v>
      </c>
    </row>
    <row r="198" spans="1:5" x14ac:dyDescent="0.15">
      <c r="A198" t="s">
        <v>254</v>
      </c>
      <c r="B198">
        <v>101005007</v>
      </c>
      <c r="C198" t="s">
        <v>206</v>
      </c>
      <c r="D198">
        <v>2</v>
      </c>
      <c r="E198">
        <v>6</v>
      </c>
    </row>
    <row r="199" spans="1:5" x14ac:dyDescent="0.15">
      <c r="A199" t="s">
        <v>265</v>
      </c>
      <c r="B199">
        <v>101005118</v>
      </c>
      <c r="C199" t="s">
        <v>120</v>
      </c>
      <c r="D199">
        <v>2</v>
      </c>
      <c r="E199">
        <v>6</v>
      </c>
    </row>
    <row r="200" spans="1:5" x14ac:dyDescent="0.15">
      <c r="A200" t="s">
        <v>261</v>
      </c>
      <c r="B200">
        <v>101006559</v>
      </c>
      <c r="C200" t="s">
        <v>262</v>
      </c>
      <c r="D200">
        <v>2</v>
      </c>
      <c r="E200">
        <v>6</v>
      </c>
    </row>
    <row r="201" spans="1:5" x14ac:dyDescent="0.15">
      <c r="A201" t="s">
        <v>295</v>
      </c>
      <c r="B201">
        <v>101007500</v>
      </c>
      <c r="C201" t="s">
        <v>244</v>
      </c>
      <c r="D201">
        <v>2</v>
      </c>
      <c r="E201">
        <v>6</v>
      </c>
    </row>
    <row r="202" spans="1:5" x14ac:dyDescent="0.15">
      <c r="A202" t="s">
        <v>228</v>
      </c>
      <c r="B202">
        <v>101010202</v>
      </c>
      <c r="C202" t="s">
        <v>17</v>
      </c>
      <c r="D202">
        <v>2</v>
      </c>
      <c r="E202">
        <v>6</v>
      </c>
    </row>
    <row r="203" spans="1:5" x14ac:dyDescent="0.15">
      <c r="A203" t="s">
        <v>257</v>
      </c>
      <c r="B203">
        <v>101010406</v>
      </c>
      <c r="C203" t="s">
        <v>191</v>
      </c>
      <c r="D203">
        <v>2</v>
      </c>
      <c r="E203">
        <v>6</v>
      </c>
    </row>
    <row r="204" spans="1:5" x14ac:dyDescent="0.15">
      <c r="A204" t="s">
        <v>264</v>
      </c>
      <c r="B204">
        <v>101010546</v>
      </c>
      <c r="C204" t="s">
        <v>14</v>
      </c>
      <c r="D204">
        <v>2</v>
      </c>
      <c r="E204">
        <v>6</v>
      </c>
    </row>
    <row r="205" spans="1:5" x14ac:dyDescent="0.15">
      <c r="A205" t="s">
        <v>258</v>
      </c>
      <c r="B205">
        <v>101010634</v>
      </c>
      <c r="C205" t="s">
        <v>191</v>
      </c>
      <c r="D205">
        <v>2</v>
      </c>
      <c r="E205">
        <v>6</v>
      </c>
    </row>
    <row r="206" spans="1:5" x14ac:dyDescent="0.15">
      <c r="A206" t="s">
        <v>70</v>
      </c>
      <c r="B206">
        <v>101010670</v>
      </c>
      <c r="C206" t="s">
        <v>69</v>
      </c>
      <c r="D206">
        <v>2</v>
      </c>
      <c r="E206">
        <v>6</v>
      </c>
    </row>
    <row r="207" spans="1:5" x14ac:dyDescent="0.15">
      <c r="A207" t="s">
        <v>291</v>
      </c>
      <c r="B207">
        <v>101010726</v>
      </c>
      <c r="C207" t="s">
        <v>137</v>
      </c>
      <c r="D207">
        <v>2</v>
      </c>
      <c r="E207">
        <v>6</v>
      </c>
    </row>
    <row r="208" spans="1:5" x14ac:dyDescent="0.15">
      <c r="A208" t="s">
        <v>73</v>
      </c>
      <c r="B208">
        <v>101010804</v>
      </c>
      <c r="C208" t="s">
        <v>74</v>
      </c>
      <c r="D208">
        <v>2</v>
      </c>
      <c r="E208">
        <v>6</v>
      </c>
    </row>
    <row r="209" spans="1:5" x14ac:dyDescent="0.15">
      <c r="A209" t="s">
        <v>296</v>
      </c>
      <c r="B209">
        <v>101010834</v>
      </c>
      <c r="C209" t="s">
        <v>40</v>
      </c>
      <c r="D209">
        <v>2</v>
      </c>
      <c r="E209">
        <v>6</v>
      </c>
    </row>
    <row r="210" spans="1:5" x14ac:dyDescent="0.15">
      <c r="A210" t="s">
        <v>170</v>
      </c>
      <c r="B210">
        <v>101010861</v>
      </c>
      <c r="C210" t="s">
        <v>171</v>
      </c>
      <c r="D210">
        <v>2</v>
      </c>
      <c r="E210">
        <v>6</v>
      </c>
    </row>
    <row r="211" spans="1:5" x14ac:dyDescent="0.15">
      <c r="A211" t="s">
        <v>18</v>
      </c>
      <c r="B211">
        <v>101011172</v>
      </c>
      <c r="C211" t="s">
        <v>19</v>
      </c>
      <c r="D211">
        <v>2</v>
      </c>
      <c r="E211">
        <v>6</v>
      </c>
    </row>
    <row r="212" spans="1:5" x14ac:dyDescent="0.15">
      <c r="A212" t="s">
        <v>164</v>
      </c>
      <c r="B212">
        <v>101011879</v>
      </c>
      <c r="C212" t="s">
        <v>160</v>
      </c>
      <c r="D212">
        <v>2</v>
      </c>
      <c r="E212">
        <v>6</v>
      </c>
    </row>
    <row r="213" spans="1:5" x14ac:dyDescent="0.15">
      <c r="A213" t="s">
        <v>297</v>
      </c>
      <c r="B213">
        <v>101011912</v>
      </c>
      <c r="C213" t="s">
        <v>160</v>
      </c>
      <c r="D213">
        <v>2</v>
      </c>
      <c r="E213">
        <v>6</v>
      </c>
    </row>
    <row r="214" spans="1:5" x14ac:dyDescent="0.15">
      <c r="A214" t="s">
        <v>63</v>
      </c>
      <c r="B214">
        <v>101012466</v>
      </c>
      <c r="C214" t="s">
        <v>6</v>
      </c>
      <c r="D214">
        <v>2</v>
      </c>
      <c r="E214">
        <v>6</v>
      </c>
    </row>
    <row r="215" spans="1:5" x14ac:dyDescent="0.15">
      <c r="A215" t="s">
        <v>121</v>
      </c>
      <c r="B215">
        <v>101012507</v>
      </c>
      <c r="C215" t="s">
        <v>122</v>
      </c>
      <c r="D215">
        <v>2</v>
      </c>
      <c r="E215">
        <v>6</v>
      </c>
    </row>
    <row r="216" spans="1:5" x14ac:dyDescent="0.15">
      <c r="A216" t="s">
        <v>119</v>
      </c>
      <c r="B216">
        <v>101012965</v>
      </c>
      <c r="C216" t="s">
        <v>120</v>
      </c>
      <c r="D216">
        <v>2</v>
      </c>
      <c r="E216">
        <v>6</v>
      </c>
    </row>
    <row r="217" spans="1:5" x14ac:dyDescent="0.15">
      <c r="A217" t="s">
        <v>243</v>
      </c>
      <c r="B217">
        <v>101012972</v>
      </c>
      <c r="C217" t="s">
        <v>244</v>
      </c>
      <c r="D217">
        <v>2</v>
      </c>
      <c r="E217">
        <v>6</v>
      </c>
    </row>
    <row r="218" spans="1:5" x14ac:dyDescent="0.15">
      <c r="A218" t="s">
        <v>235</v>
      </c>
      <c r="B218">
        <v>101013046</v>
      </c>
      <c r="C218" t="s">
        <v>200</v>
      </c>
      <c r="D218">
        <v>2</v>
      </c>
      <c r="E218">
        <v>6</v>
      </c>
    </row>
    <row r="219" spans="1:5" x14ac:dyDescent="0.15">
      <c r="A219" t="s">
        <v>234</v>
      </c>
      <c r="B219">
        <v>101013146</v>
      </c>
      <c r="C219" t="s">
        <v>200</v>
      </c>
      <c r="D219">
        <v>2</v>
      </c>
      <c r="E219">
        <v>6</v>
      </c>
    </row>
    <row r="220" spans="1:5" x14ac:dyDescent="0.15">
      <c r="A220" t="s">
        <v>306</v>
      </c>
      <c r="B220">
        <v>103008780</v>
      </c>
      <c r="C220" t="s">
        <v>160</v>
      </c>
      <c r="D220">
        <v>2</v>
      </c>
      <c r="E220">
        <v>6</v>
      </c>
    </row>
    <row r="221" spans="1:5" x14ac:dyDescent="0.15">
      <c r="A221" t="s">
        <v>287</v>
      </c>
      <c r="B221">
        <v>103008828</v>
      </c>
      <c r="C221" t="s">
        <v>33</v>
      </c>
      <c r="D221">
        <v>2</v>
      </c>
      <c r="E221">
        <v>6</v>
      </c>
    </row>
    <row r="222" spans="1:5" x14ac:dyDescent="0.15">
      <c r="A222" t="s">
        <v>158</v>
      </c>
      <c r="B222">
        <v>103008937</v>
      </c>
      <c r="C222" t="s">
        <v>37</v>
      </c>
      <c r="D222">
        <v>2</v>
      </c>
      <c r="E222">
        <v>6</v>
      </c>
    </row>
    <row r="223" spans="1:5" x14ac:dyDescent="0.15">
      <c r="A223" t="s">
        <v>29</v>
      </c>
      <c r="B223">
        <v>103009056</v>
      </c>
      <c r="C223" t="s">
        <v>30</v>
      </c>
      <c r="D223">
        <v>2</v>
      </c>
      <c r="E223">
        <v>6</v>
      </c>
    </row>
    <row r="224" spans="1:5" x14ac:dyDescent="0.15">
      <c r="A224" t="s">
        <v>282</v>
      </c>
      <c r="B224">
        <v>103009126</v>
      </c>
      <c r="C224" t="s">
        <v>51</v>
      </c>
      <c r="D224">
        <v>2</v>
      </c>
      <c r="E224">
        <v>6</v>
      </c>
    </row>
    <row r="225" spans="1:5" x14ac:dyDescent="0.15">
      <c r="A225" t="s">
        <v>181</v>
      </c>
      <c r="B225">
        <v>103009164</v>
      </c>
      <c r="C225" t="s">
        <v>6</v>
      </c>
      <c r="D225">
        <v>2</v>
      </c>
      <c r="E225">
        <v>6</v>
      </c>
    </row>
    <row r="226" spans="1:5" x14ac:dyDescent="0.15">
      <c r="A226" t="s">
        <v>96</v>
      </c>
      <c r="B226">
        <v>103009189</v>
      </c>
      <c r="C226" t="s">
        <v>33</v>
      </c>
      <c r="D226">
        <v>2</v>
      </c>
      <c r="E226">
        <v>6</v>
      </c>
    </row>
    <row r="227" spans="1:5" x14ac:dyDescent="0.15">
      <c r="A227" t="s">
        <v>141</v>
      </c>
      <c r="B227">
        <v>103009193</v>
      </c>
      <c r="C227" t="s">
        <v>33</v>
      </c>
      <c r="D227">
        <v>2</v>
      </c>
      <c r="E227">
        <v>6</v>
      </c>
    </row>
    <row r="228" spans="1:5" x14ac:dyDescent="0.15">
      <c r="A228" t="s">
        <v>288</v>
      </c>
      <c r="B228">
        <v>103009254</v>
      </c>
      <c r="C228" t="s">
        <v>33</v>
      </c>
      <c r="D228">
        <v>2</v>
      </c>
      <c r="E228">
        <v>6</v>
      </c>
    </row>
    <row r="229" spans="1:5" x14ac:dyDescent="0.15">
      <c r="A229" t="s">
        <v>281</v>
      </c>
      <c r="B229">
        <v>103009258</v>
      </c>
      <c r="C229" t="s">
        <v>51</v>
      </c>
      <c r="D229">
        <v>2</v>
      </c>
      <c r="E229">
        <v>6</v>
      </c>
    </row>
    <row r="230" spans="1:5" x14ac:dyDescent="0.15">
      <c r="A230" t="s">
        <v>307</v>
      </c>
      <c r="B230">
        <v>103009114</v>
      </c>
      <c r="C230" t="s">
        <v>57</v>
      </c>
      <c r="D230">
        <v>1</v>
      </c>
      <c r="E230">
        <v>4</v>
      </c>
    </row>
    <row r="231" spans="1:5" x14ac:dyDescent="0.15">
      <c r="A231" t="s">
        <v>312</v>
      </c>
      <c r="B231">
        <v>101001159</v>
      </c>
      <c r="C231" t="s">
        <v>120</v>
      </c>
      <c r="D231">
        <v>1</v>
      </c>
      <c r="E231">
        <v>3</v>
      </c>
    </row>
    <row r="232" spans="1:5" x14ac:dyDescent="0.15">
      <c r="A232" t="s">
        <v>279</v>
      </c>
      <c r="B232">
        <v>101003267</v>
      </c>
      <c r="C232" t="s">
        <v>25</v>
      </c>
      <c r="D232">
        <v>1</v>
      </c>
      <c r="E232">
        <v>3</v>
      </c>
    </row>
    <row r="233" spans="1:5" x14ac:dyDescent="0.15">
      <c r="A233" t="s">
        <v>231</v>
      </c>
      <c r="B233">
        <v>101005262</v>
      </c>
      <c r="C233" t="s">
        <v>9</v>
      </c>
      <c r="D233">
        <v>1</v>
      </c>
      <c r="E233">
        <v>3</v>
      </c>
    </row>
    <row r="234" spans="1:5" x14ac:dyDescent="0.15">
      <c r="A234" t="s">
        <v>115</v>
      </c>
      <c r="B234">
        <v>101005782</v>
      </c>
      <c r="C234" t="s">
        <v>33</v>
      </c>
      <c r="D234">
        <v>1</v>
      </c>
      <c r="E234">
        <v>3</v>
      </c>
    </row>
    <row r="235" spans="1:5" x14ac:dyDescent="0.15">
      <c r="A235" t="s">
        <v>247</v>
      </c>
      <c r="B235">
        <v>101007060</v>
      </c>
      <c r="C235" t="s">
        <v>226</v>
      </c>
      <c r="D235">
        <v>1</v>
      </c>
      <c r="E235">
        <v>3</v>
      </c>
    </row>
    <row r="236" spans="1:5" x14ac:dyDescent="0.15">
      <c r="A236" t="s">
        <v>299</v>
      </c>
      <c r="B236">
        <v>101007580</v>
      </c>
      <c r="C236" t="s">
        <v>117</v>
      </c>
      <c r="D236">
        <v>1</v>
      </c>
      <c r="E236">
        <v>3</v>
      </c>
    </row>
    <row r="237" spans="1:5" x14ac:dyDescent="0.15">
      <c r="A237" t="s">
        <v>311</v>
      </c>
      <c r="B237">
        <v>101008905</v>
      </c>
      <c r="C237" t="s">
        <v>40</v>
      </c>
      <c r="D237">
        <v>1</v>
      </c>
      <c r="E237">
        <v>3</v>
      </c>
    </row>
    <row r="238" spans="1:5" x14ac:dyDescent="0.15">
      <c r="A238" t="s">
        <v>20</v>
      </c>
      <c r="B238">
        <v>101010629</v>
      </c>
      <c r="C238" t="s">
        <v>21</v>
      </c>
      <c r="D238">
        <v>1</v>
      </c>
      <c r="E238">
        <v>3</v>
      </c>
    </row>
    <row r="239" spans="1:5" x14ac:dyDescent="0.15">
      <c r="A239" t="s">
        <v>118</v>
      </c>
      <c r="B239">
        <v>101010703</v>
      </c>
      <c r="C239" t="s">
        <v>33</v>
      </c>
      <c r="D239">
        <v>1</v>
      </c>
      <c r="E239">
        <v>3</v>
      </c>
    </row>
    <row r="240" spans="1:5" x14ac:dyDescent="0.15">
      <c r="A240" t="s">
        <v>39</v>
      </c>
      <c r="B240">
        <v>101010855</v>
      </c>
      <c r="C240" t="s">
        <v>40</v>
      </c>
      <c r="D240">
        <v>1</v>
      </c>
      <c r="E240">
        <v>3</v>
      </c>
    </row>
    <row r="241" spans="1:5" x14ac:dyDescent="0.15">
      <c r="A241" t="s">
        <v>41</v>
      </c>
      <c r="B241">
        <v>101010872</v>
      </c>
      <c r="C241" t="s">
        <v>40</v>
      </c>
      <c r="D241">
        <v>1</v>
      </c>
      <c r="E241">
        <v>3</v>
      </c>
    </row>
    <row r="242" spans="1:5" x14ac:dyDescent="0.15">
      <c r="A242" t="s">
        <v>313</v>
      </c>
      <c r="B242">
        <v>101010894</v>
      </c>
      <c r="C242" t="s">
        <v>40</v>
      </c>
      <c r="D242">
        <v>1</v>
      </c>
      <c r="E242">
        <v>3</v>
      </c>
    </row>
    <row r="243" spans="1:5" x14ac:dyDescent="0.15">
      <c r="A243" t="s">
        <v>65</v>
      </c>
      <c r="B243">
        <v>101011124</v>
      </c>
      <c r="C243" t="s">
        <v>40</v>
      </c>
      <c r="D243">
        <v>1</v>
      </c>
      <c r="E243">
        <v>3</v>
      </c>
    </row>
    <row r="244" spans="1:5" x14ac:dyDescent="0.15">
      <c r="A244" t="s">
        <v>91</v>
      </c>
      <c r="B244">
        <v>101011126</v>
      </c>
      <c r="C244" t="s">
        <v>89</v>
      </c>
      <c r="D244">
        <v>1</v>
      </c>
      <c r="E244">
        <v>3</v>
      </c>
    </row>
    <row r="245" spans="1:5" x14ac:dyDescent="0.15">
      <c r="A245" t="s">
        <v>136</v>
      </c>
      <c r="B245">
        <v>101011436</v>
      </c>
      <c r="C245" t="s">
        <v>137</v>
      </c>
      <c r="D245">
        <v>1</v>
      </c>
      <c r="E245">
        <v>3</v>
      </c>
    </row>
    <row r="246" spans="1:5" x14ac:dyDescent="0.15">
      <c r="A246" t="s">
        <v>252</v>
      </c>
      <c r="B246">
        <v>101012615</v>
      </c>
      <c r="C246" t="s">
        <v>202</v>
      </c>
      <c r="D246">
        <v>1</v>
      </c>
      <c r="E246">
        <v>3</v>
      </c>
    </row>
    <row r="247" spans="1:5" x14ac:dyDescent="0.15">
      <c r="A247" t="s">
        <v>157</v>
      </c>
      <c r="B247">
        <v>101012664</v>
      </c>
      <c r="C247" t="s">
        <v>14</v>
      </c>
      <c r="D247">
        <v>1</v>
      </c>
      <c r="E247">
        <v>3</v>
      </c>
    </row>
    <row r="248" spans="1:5" x14ac:dyDescent="0.15">
      <c r="A248" t="s">
        <v>236</v>
      </c>
      <c r="B248">
        <v>101013250</v>
      </c>
      <c r="C248" t="s">
        <v>200</v>
      </c>
      <c r="D248">
        <v>1</v>
      </c>
      <c r="E248">
        <v>3</v>
      </c>
    </row>
    <row r="249" spans="1:5" x14ac:dyDescent="0.15">
      <c r="A249" t="s">
        <v>272</v>
      </c>
      <c r="B249">
        <v>101013295</v>
      </c>
      <c r="C249" t="s">
        <v>44</v>
      </c>
      <c r="D249">
        <v>1</v>
      </c>
      <c r="E249">
        <v>3</v>
      </c>
    </row>
    <row r="250" spans="1:5" x14ac:dyDescent="0.15">
      <c r="A250" t="s">
        <v>300</v>
      </c>
      <c r="B250">
        <v>101013345</v>
      </c>
      <c r="C250" t="s">
        <v>200</v>
      </c>
      <c r="D250">
        <v>1</v>
      </c>
      <c r="E250">
        <v>3</v>
      </c>
    </row>
    <row r="251" spans="1:5" x14ac:dyDescent="0.15">
      <c r="A251" t="s">
        <v>290</v>
      </c>
      <c r="B251">
        <v>103005360</v>
      </c>
      <c r="C251" t="s">
        <v>183</v>
      </c>
      <c r="D251">
        <v>1</v>
      </c>
      <c r="E251">
        <v>3</v>
      </c>
    </row>
    <row r="252" spans="1:5" x14ac:dyDescent="0.15">
      <c r="A252" t="s">
        <v>110</v>
      </c>
      <c r="B252">
        <v>103007405</v>
      </c>
      <c r="C252" t="s">
        <v>111</v>
      </c>
      <c r="D252">
        <v>1</v>
      </c>
      <c r="E252">
        <v>3</v>
      </c>
    </row>
    <row r="253" spans="1:5" x14ac:dyDescent="0.15">
      <c r="A253" t="s">
        <v>165</v>
      </c>
      <c r="B253">
        <v>103007522</v>
      </c>
      <c r="C253" t="s">
        <v>117</v>
      </c>
      <c r="D253">
        <v>1</v>
      </c>
      <c r="E253">
        <v>3</v>
      </c>
    </row>
    <row r="254" spans="1:5" x14ac:dyDescent="0.15">
      <c r="A254" t="s">
        <v>256</v>
      </c>
      <c r="B254">
        <v>103007973</v>
      </c>
      <c r="C254" t="s">
        <v>57</v>
      </c>
      <c r="D254">
        <v>1</v>
      </c>
      <c r="E254">
        <v>3</v>
      </c>
    </row>
    <row r="255" spans="1:5" x14ac:dyDescent="0.15">
      <c r="A255" t="s">
        <v>97</v>
      </c>
      <c r="B255">
        <v>103008501</v>
      </c>
      <c r="C255" t="s">
        <v>33</v>
      </c>
      <c r="D255">
        <v>1</v>
      </c>
      <c r="E255">
        <v>3</v>
      </c>
    </row>
    <row r="256" spans="1:5" x14ac:dyDescent="0.15">
      <c r="A256" t="s">
        <v>308</v>
      </c>
      <c r="B256">
        <v>103008534</v>
      </c>
      <c r="C256" t="s">
        <v>57</v>
      </c>
      <c r="D256">
        <v>1</v>
      </c>
      <c r="E256">
        <v>3</v>
      </c>
    </row>
    <row r="257" spans="1:5" x14ac:dyDescent="0.15">
      <c r="A257" t="s">
        <v>298</v>
      </c>
      <c r="B257">
        <v>103008970</v>
      </c>
      <c r="C257" t="s">
        <v>117</v>
      </c>
      <c r="D257">
        <v>1</v>
      </c>
      <c r="E257">
        <v>3</v>
      </c>
    </row>
    <row r="258" spans="1:5" x14ac:dyDescent="0.15">
      <c r="A258" t="s">
        <v>314</v>
      </c>
      <c r="B258">
        <v>103008974</v>
      </c>
      <c r="C258" t="s">
        <v>315</v>
      </c>
      <c r="D258">
        <v>1</v>
      </c>
      <c r="E258">
        <v>3</v>
      </c>
    </row>
    <row r="259" spans="1:5" x14ac:dyDescent="0.15">
      <c r="A259" t="s">
        <v>309</v>
      </c>
      <c r="B259">
        <v>103009000</v>
      </c>
      <c r="C259" t="s">
        <v>51</v>
      </c>
      <c r="D259">
        <v>1</v>
      </c>
      <c r="E259">
        <v>3</v>
      </c>
    </row>
    <row r="260" spans="1:5" x14ac:dyDescent="0.15">
      <c r="A260" t="s">
        <v>263</v>
      </c>
      <c r="B260">
        <v>103009021</v>
      </c>
      <c r="C260" t="s">
        <v>33</v>
      </c>
      <c r="D260">
        <v>1</v>
      </c>
      <c r="E260">
        <v>3</v>
      </c>
    </row>
    <row r="261" spans="1:5" x14ac:dyDescent="0.15">
      <c r="A261" t="s">
        <v>316</v>
      </c>
      <c r="B261">
        <v>103009094</v>
      </c>
      <c r="C261" t="s">
        <v>315</v>
      </c>
      <c r="D261">
        <v>1</v>
      </c>
      <c r="E261">
        <v>3</v>
      </c>
    </row>
    <row r="262" spans="1:5" x14ac:dyDescent="0.15">
      <c r="A262" t="s">
        <v>112</v>
      </c>
      <c r="B262">
        <v>103009247</v>
      </c>
      <c r="C262" t="s">
        <v>111</v>
      </c>
      <c r="D262">
        <v>1</v>
      </c>
      <c r="E262">
        <v>3</v>
      </c>
    </row>
  </sheetData>
  <sortState ref="A191:E229">
    <sortCondition descending="1" ref="E191:E229"/>
  </sortState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101" workbookViewId="0">
      <selection activeCell="C17" sqref="C17"/>
    </sheetView>
  </sheetViews>
  <sheetFormatPr defaultColWidth="8.875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12</v>
      </c>
      <c r="B2" s="1">
        <v>101002700</v>
      </c>
      <c r="C2" s="1" t="s">
        <v>6</v>
      </c>
      <c r="D2" s="1">
        <v>1</v>
      </c>
      <c r="E2" s="1">
        <v>3</v>
      </c>
    </row>
    <row r="3" spans="1:5" x14ac:dyDescent="0.15">
      <c r="A3" s="1" t="s">
        <v>213</v>
      </c>
      <c r="B3" s="1">
        <v>103000675</v>
      </c>
      <c r="C3" s="1" t="s">
        <v>202</v>
      </c>
      <c r="D3" s="1">
        <v>1</v>
      </c>
      <c r="E3" s="1">
        <v>3</v>
      </c>
    </row>
    <row r="4" spans="1:5" x14ac:dyDescent="0.15">
      <c r="A4" s="1" t="s">
        <v>211</v>
      </c>
      <c r="B4" s="1">
        <v>101005481</v>
      </c>
      <c r="C4" s="1" t="s">
        <v>212</v>
      </c>
      <c r="D4" s="1">
        <v>1</v>
      </c>
      <c r="E4" s="1">
        <v>3</v>
      </c>
    </row>
    <row r="5" spans="1:5" x14ac:dyDescent="0.15">
      <c r="A5" s="1" t="s">
        <v>242</v>
      </c>
      <c r="B5" s="1">
        <v>101011179</v>
      </c>
      <c r="C5" s="1" t="s">
        <v>19</v>
      </c>
      <c r="D5" s="1">
        <v>1</v>
      </c>
      <c r="E5" s="1">
        <v>3</v>
      </c>
    </row>
    <row r="6" spans="1:5" x14ac:dyDescent="0.15">
      <c r="A6" s="1" t="s">
        <v>67</v>
      </c>
      <c r="B6" s="1">
        <v>101011627</v>
      </c>
      <c r="C6" s="1" t="s">
        <v>40</v>
      </c>
      <c r="D6" s="1">
        <v>1</v>
      </c>
      <c r="E6" s="1">
        <v>3</v>
      </c>
    </row>
    <row r="7" spans="1:5" x14ac:dyDescent="0.15">
      <c r="A7" s="1" t="s">
        <v>214</v>
      </c>
      <c r="B7" s="1">
        <v>101012354</v>
      </c>
      <c r="C7" s="1" t="s">
        <v>206</v>
      </c>
      <c r="D7" s="1">
        <v>1</v>
      </c>
      <c r="E7" s="1">
        <v>3</v>
      </c>
    </row>
    <row r="8" spans="1:5" x14ac:dyDescent="0.15">
      <c r="A8" s="1" t="s">
        <v>31</v>
      </c>
      <c r="B8" s="1">
        <v>101013145</v>
      </c>
      <c r="C8" s="1" t="s">
        <v>14</v>
      </c>
      <c r="D8" s="1">
        <v>1</v>
      </c>
      <c r="E8" s="1">
        <v>3</v>
      </c>
    </row>
    <row r="9" spans="1:5" x14ac:dyDescent="0.15">
      <c r="A9" s="1" t="s">
        <v>32</v>
      </c>
      <c r="B9" s="1">
        <v>103008092</v>
      </c>
      <c r="C9" s="1" t="s">
        <v>33</v>
      </c>
      <c r="D9" s="1">
        <v>1</v>
      </c>
      <c r="E9" s="1">
        <v>3</v>
      </c>
    </row>
    <row r="10" spans="1:5" x14ac:dyDescent="0.15">
      <c r="A10" s="1" t="s">
        <v>26</v>
      </c>
      <c r="B10" s="1">
        <v>101005863</v>
      </c>
      <c r="C10" s="1" t="s">
        <v>310</v>
      </c>
      <c r="D10" s="1">
        <v>1</v>
      </c>
      <c r="E10" s="1">
        <v>3</v>
      </c>
    </row>
    <row r="11" spans="1:5" x14ac:dyDescent="0.15">
      <c r="A11" s="1" t="s">
        <v>24</v>
      </c>
      <c r="B11" s="1">
        <v>101004315</v>
      </c>
      <c r="C11" s="1" t="s">
        <v>310</v>
      </c>
      <c r="D11" s="1">
        <v>1</v>
      </c>
      <c r="E11" s="1">
        <v>3</v>
      </c>
    </row>
    <row r="12" spans="1:5" x14ac:dyDescent="0.15">
      <c r="A12" s="1" t="s">
        <v>28</v>
      </c>
      <c r="B12" s="1">
        <v>102000068</v>
      </c>
      <c r="C12" s="1" t="s">
        <v>310</v>
      </c>
      <c r="D12" s="1">
        <v>1</v>
      </c>
      <c r="E12" s="1">
        <v>3</v>
      </c>
    </row>
    <row r="13" spans="1:5" x14ac:dyDescent="0.15">
      <c r="A13" s="1" t="s">
        <v>27</v>
      </c>
      <c r="B13" s="1">
        <v>101005133</v>
      </c>
      <c r="C13" s="1" t="s">
        <v>310</v>
      </c>
      <c r="D13" s="1">
        <v>1</v>
      </c>
      <c r="E13" s="1">
        <v>3</v>
      </c>
    </row>
    <row r="14" spans="1:5" x14ac:dyDescent="0.15">
      <c r="A14" s="1" t="s">
        <v>166</v>
      </c>
      <c r="B14" s="1">
        <v>103008986</v>
      </c>
      <c r="C14" s="1" t="s">
        <v>19</v>
      </c>
      <c r="D14" s="1">
        <v>1</v>
      </c>
      <c r="E14" s="1">
        <v>3</v>
      </c>
    </row>
    <row r="15" spans="1:5" x14ac:dyDescent="0.15">
      <c r="A15" s="1" t="s">
        <v>201</v>
      </c>
      <c r="B15" s="1">
        <v>101003893</v>
      </c>
      <c r="C15" s="1" t="s">
        <v>202</v>
      </c>
      <c r="D15" s="1">
        <v>1</v>
      </c>
      <c r="E15" s="1">
        <v>3</v>
      </c>
    </row>
    <row r="16" spans="1:5" x14ac:dyDescent="0.15">
      <c r="A16" s="1" t="s">
        <v>38</v>
      </c>
      <c r="B16" s="1">
        <v>101006287</v>
      </c>
      <c r="C16" s="1" t="s">
        <v>19</v>
      </c>
      <c r="D16" s="1">
        <v>1</v>
      </c>
      <c r="E16" s="1">
        <v>4</v>
      </c>
    </row>
    <row r="17" spans="1:5" x14ac:dyDescent="0.15">
      <c r="A17" s="1" t="s">
        <v>42</v>
      </c>
      <c r="B17" s="1">
        <v>101011626</v>
      </c>
      <c r="C17" s="1" t="s">
        <v>40</v>
      </c>
      <c r="D17" s="1">
        <v>1</v>
      </c>
      <c r="E17" s="1">
        <v>3</v>
      </c>
    </row>
    <row r="18" spans="1:5" x14ac:dyDescent="0.15">
      <c r="A18" s="1" t="s">
        <v>99</v>
      </c>
      <c r="B18" s="1">
        <v>103008121</v>
      </c>
      <c r="C18" s="1" t="s">
        <v>19</v>
      </c>
      <c r="D18" s="1">
        <v>1</v>
      </c>
      <c r="E18" s="1">
        <v>3</v>
      </c>
    </row>
    <row r="19" spans="1:5" x14ac:dyDescent="0.15">
      <c r="A19" s="1" t="s">
        <v>43</v>
      </c>
      <c r="B19" s="1">
        <v>101011738</v>
      </c>
      <c r="C19" s="1" t="s">
        <v>44</v>
      </c>
      <c r="D19" s="1">
        <v>1</v>
      </c>
      <c r="E19" s="1">
        <v>3</v>
      </c>
    </row>
    <row r="20" spans="1:5" x14ac:dyDescent="0.15">
      <c r="A20" s="1" t="s">
        <v>94</v>
      </c>
      <c r="B20" s="1">
        <v>103008090</v>
      </c>
      <c r="C20" s="1" t="s">
        <v>19</v>
      </c>
      <c r="D20" s="1">
        <v>1</v>
      </c>
      <c r="E20" s="1">
        <v>3</v>
      </c>
    </row>
    <row r="21" spans="1:5" x14ac:dyDescent="0.15">
      <c r="A21" s="1" t="s">
        <v>174</v>
      </c>
      <c r="B21" s="1">
        <v>101002691</v>
      </c>
      <c r="C21" s="1" t="s">
        <v>111</v>
      </c>
      <c r="D21" s="1">
        <v>1</v>
      </c>
      <c r="E21" s="1">
        <v>3</v>
      </c>
    </row>
    <row r="22" spans="1:5" x14ac:dyDescent="0.15">
      <c r="A22" s="1" t="s">
        <v>48</v>
      </c>
      <c r="B22" s="1">
        <v>101010090</v>
      </c>
      <c r="C22" s="1" t="s">
        <v>6</v>
      </c>
      <c r="D22" s="1">
        <v>1</v>
      </c>
      <c r="E22" s="1">
        <v>3</v>
      </c>
    </row>
    <row r="23" spans="1:5" x14ac:dyDescent="0.15">
      <c r="A23" s="1" t="s">
        <v>237</v>
      </c>
      <c r="B23" s="1">
        <v>101003708</v>
      </c>
      <c r="C23" s="1" t="s">
        <v>6</v>
      </c>
      <c r="D23" s="1">
        <v>1</v>
      </c>
      <c r="E23" s="1">
        <v>3</v>
      </c>
    </row>
    <row r="24" spans="1:5" x14ac:dyDescent="0.15">
      <c r="A24" s="1" t="s">
        <v>64</v>
      </c>
      <c r="B24" s="1">
        <v>101006938</v>
      </c>
      <c r="C24" s="1" t="s">
        <v>14</v>
      </c>
      <c r="D24" s="1">
        <v>1</v>
      </c>
      <c r="E24" s="1">
        <v>3</v>
      </c>
    </row>
    <row r="25" spans="1:5" x14ac:dyDescent="0.15">
      <c r="A25" s="1" t="s">
        <v>45</v>
      </c>
      <c r="B25" s="1">
        <v>101002708</v>
      </c>
      <c r="C25" s="1" t="s">
        <v>6</v>
      </c>
      <c r="D25" s="1">
        <v>1</v>
      </c>
      <c r="E25" s="1">
        <v>3</v>
      </c>
    </row>
    <row r="26" spans="1:5" x14ac:dyDescent="0.15">
      <c r="A26" s="1" t="s">
        <v>46</v>
      </c>
      <c r="B26" s="1">
        <v>101003946</v>
      </c>
      <c r="C26" s="1" t="s">
        <v>6</v>
      </c>
      <c r="D26" s="1">
        <v>1</v>
      </c>
      <c r="E26" s="1">
        <v>3</v>
      </c>
    </row>
    <row r="27" spans="1:5" x14ac:dyDescent="0.15">
      <c r="A27" s="1" t="s">
        <v>47</v>
      </c>
      <c r="B27" s="1">
        <v>101001965</v>
      </c>
      <c r="C27" s="1" t="s">
        <v>6</v>
      </c>
      <c r="D27" s="1">
        <v>1</v>
      </c>
      <c r="E27" s="1">
        <v>3</v>
      </c>
    </row>
    <row r="28" spans="1:5" x14ac:dyDescent="0.15">
      <c r="A28" s="1" t="s">
        <v>49</v>
      </c>
      <c r="B28" s="1">
        <v>101004718</v>
      </c>
      <c r="C28" s="1" t="s">
        <v>6</v>
      </c>
      <c r="D28" s="1">
        <v>1</v>
      </c>
      <c r="E28" s="1">
        <v>3</v>
      </c>
    </row>
    <row r="29" spans="1:5" x14ac:dyDescent="0.15">
      <c r="A29" s="1" t="s">
        <v>22</v>
      </c>
      <c r="B29" s="1">
        <v>101010200</v>
      </c>
      <c r="C29" s="1" t="s">
        <v>23</v>
      </c>
      <c r="D29" s="1">
        <v>1</v>
      </c>
      <c r="E29" s="1">
        <v>3</v>
      </c>
    </row>
    <row r="30" spans="1:5" x14ac:dyDescent="0.15">
      <c r="A30" s="1" t="s">
        <v>227</v>
      </c>
      <c r="B30" s="1">
        <v>101003060</v>
      </c>
      <c r="C30" s="1" t="s">
        <v>202</v>
      </c>
      <c r="D30" s="1">
        <v>1</v>
      </c>
      <c r="E30" s="1">
        <v>3</v>
      </c>
    </row>
    <row r="31" spans="1:5" x14ac:dyDescent="0.15">
      <c r="A31" s="1" t="s">
        <v>71</v>
      </c>
      <c r="B31" s="1">
        <v>101013060</v>
      </c>
      <c r="C31" s="1" t="s">
        <v>40</v>
      </c>
      <c r="D31" s="1">
        <v>1</v>
      </c>
      <c r="E31" s="1">
        <v>3</v>
      </c>
    </row>
    <row r="32" spans="1:5" x14ac:dyDescent="0.15">
      <c r="A32" s="1" t="s">
        <v>72</v>
      </c>
      <c r="B32" s="1">
        <v>101013064</v>
      </c>
      <c r="C32" s="1" t="s">
        <v>40</v>
      </c>
      <c r="D32" s="1">
        <v>1</v>
      </c>
      <c r="E32" s="1">
        <v>3</v>
      </c>
    </row>
    <row r="33" spans="1:5" x14ac:dyDescent="0.15">
      <c r="A33" s="1" t="s">
        <v>59</v>
      </c>
      <c r="B33" s="1">
        <v>101005977</v>
      </c>
      <c r="C33" s="1" t="s">
        <v>17</v>
      </c>
      <c r="D33" s="1">
        <v>1</v>
      </c>
      <c r="E33" s="1">
        <v>3</v>
      </c>
    </row>
    <row r="34" spans="1:5" x14ac:dyDescent="0.15">
      <c r="A34" s="1" t="s">
        <v>55</v>
      </c>
      <c r="B34" s="1">
        <v>101003457</v>
      </c>
      <c r="C34" s="1" t="s">
        <v>6</v>
      </c>
      <c r="D34" s="1">
        <v>1</v>
      </c>
      <c r="E34" s="1">
        <v>3</v>
      </c>
    </row>
    <row r="35" spans="1:5" x14ac:dyDescent="0.15">
      <c r="A35" s="1" t="s">
        <v>82</v>
      </c>
      <c r="B35" s="1">
        <v>103005157</v>
      </c>
      <c r="C35" s="1" t="s">
        <v>74</v>
      </c>
      <c r="D35" s="1">
        <v>1</v>
      </c>
      <c r="E35" s="1">
        <v>3</v>
      </c>
    </row>
    <row r="36" spans="1:5" x14ac:dyDescent="0.15">
      <c r="A36" s="1" t="s">
        <v>80</v>
      </c>
      <c r="B36" s="1">
        <v>103005764</v>
      </c>
      <c r="C36" s="1" t="s">
        <v>74</v>
      </c>
      <c r="D36" s="1">
        <v>1</v>
      </c>
      <c r="E36" s="1">
        <v>3</v>
      </c>
    </row>
    <row r="37" spans="1:5" x14ac:dyDescent="0.15">
      <c r="A37" s="1" t="s">
        <v>238</v>
      </c>
      <c r="B37" s="1">
        <v>101004043</v>
      </c>
      <c r="C37" s="1" t="s">
        <v>74</v>
      </c>
      <c r="D37" s="1">
        <v>1</v>
      </c>
      <c r="E37" s="1">
        <v>3</v>
      </c>
    </row>
    <row r="38" spans="1:5" x14ac:dyDescent="0.15">
      <c r="A38" s="1" t="s">
        <v>81</v>
      </c>
      <c r="B38" s="1">
        <v>103009249</v>
      </c>
      <c r="C38" s="1" t="s">
        <v>74</v>
      </c>
      <c r="D38" s="1">
        <v>1</v>
      </c>
      <c r="E38" s="1">
        <v>3</v>
      </c>
    </row>
    <row r="39" spans="1:5" x14ac:dyDescent="0.15">
      <c r="A39" s="1" t="s">
        <v>83</v>
      </c>
      <c r="B39" s="1">
        <v>103003290</v>
      </c>
      <c r="C39" s="1" t="s">
        <v>74</v>
      </c>
      <c r="D39" s="1">
        <v>1</v>
      </c>
      <c r="E39" s="1">
        <v>3</v>
      </c>
    </row>
    <row r="40" spans="1:5" x14ac:dyDescent="0.15">
      <c r="A40" s="1" t="s">
        <v>84</v>
      </c>
      <c r="B40" s="1">
        <v>103009089</v>
      </c>
      <c r="C40" s="1" t="s">
        <v>74</v>
      </c>
      <c r="D40" s="1">
        <v>1</v>
      </c>
      <c r="E40" s="1">
        <v>3</v>
      </c>
    </row>
    <row r="41" spans="1:5" x14ac:dyDescent="0.15">
      <c r="A41" s="1" t="s">
        <v>85</v>
      </c>
      <c r="B41" s="1">
        <v>101004382</v>
      </c>
      <c r="C41" s="1" t="s">
        <v>74</v>
      </c>
      <c r="D41" s="1">
        <v>1</v>
      </c>
      <c r="E41" s="1">
        <v>3</v>
      </c>
    </row>
    <row r="42" spans="1:5" x14ac:dyDescent="0.15">
      <c r="A42" s="1" t="s">
        <v>79</v>
      </c>
      <c r="B42" s="1">
        <v>102000263</v>
      </c>
      <c r="C42" s="1" t="s">
        <v>74</v>
      </c>
      <c r="D42" s="1">
        <v>1</v>
      </c>
      <c r="E42" s="1">
        <v>3</v>
      </c>
    </row>
    <row r="43" spans="1:5" x14ac:dyDescent="0.15">
      <c r="A43" s="1" t="s">
        <v>225</v>
      </c>
      <c r="B43" s="1">
        <v>101002887</v>
      </c>
      <c r="C43" s="1" t="s">
        <v>226</v>
      </c>
      <c r="D43" s="1">
        <v>1</v>
      </c>
      <c r="E43" s="1">
        <v>3</v>
      </c>
    </row>
    <row r="44" spans="1:5" x14ac:dyDescent="0.15">
      <c r="A44" s="1" t="s">
        <v>56</v>
      </c>
      <c r="B44" s="1">
        <v>101006078</v>
      </c>
      <c r="C44" s="1" t="s">
        <v>57</v>
      </c>
      <c r="D44" s="1">
        <v>1</v>
      </c>
      <c r="E44" s="1">
        <v>4</v>
      </c>
    </row>
    <row r="45" spans="1:5" x14ac:dyDescent="0.15">
      <c r="A45" s="1" t="s">
        <v>189</v>
      </c>
      <c r="B45" s="1">
        <v>101005100</v>
      </c>
      <c r="C45" s="1" t="s">
        <v>57</v>
      </c>
      <c r="D45" s="1">
        <v>1</v>
      </c>
      <c r="E45" s="1">
        <v>4</v>
      </c>
    </row>
    <row r="46" spans="1:5" x14ac:dyDescent="0.15">
      <c r="A46" s="1" t="s">
        <v>10</v>
      </c>
      <c r="B46" s="1">
        <v>103009108</v>
      </c>
      <c r="C46" s="1" t="s">
        <v>11</v>
      </c>
      <c r="D46" s="1">
        <v>1</v>
      </c>
      <c r="E46" s="1">
        <v>3</v>
      </c>
    </row>
    <row r="47" spans="1:5" x14ac:dyDescent="0.15">
      <c r="A47" s="1" t="s">
        <v>133</v>
      </c>
      <c r="B47" s="1">
        <v>103007599</v>
      </c>
      <c r="C47" s="1" t="s">
        <v>101</v>
      </c>
      <c r="D47" s="1">
        <v>1</v>
      </c>
      <c r="E47" s="1">
        <v>3</v>
      </c>
    </row>
    <row r="48" spans="1:5" x14ac:dyDescent="0.15">
      <c r="A48" s="1" t="s">
        <v>129</v>
      </c>
      <c r="B48" s="1">
        <v>103008798</v>
      </c>
      <c r="C48" s="1" t="s">
        <v>101</v>
      </c>
      <c r="D48" s="1">
        <v>1</v>
      </c>
      <c r="E48" s="1">
        <v>3</v>
      </c>
    </row>
    <row r="49" spans="1:5" x14ac:dyDescent="0.15">
      <c r="A49" s="1" t="s">
        <v>128</v>
      </c>
      <c r="B49" s="1">
        <v>103005298</v>
      </c>
      <c r="C49" s="1" t="s">
        <v>101</v>
      </c>
      <c r="D49" s="1">
        <v>1</v>
      </c>
      <c r="E49" s="1">
        <v>3</v>
      </c>
    </row>
    <row r="50" spans="1:5" x14ac:dyDescent="0.15">
      <c r="A50" s="1" t="s">
        <v>127</v>
      </c>
      <c r="B50" s="1">
        <v>103008803</v>
      </c>
      <c r="C50" s="1" t="s">
        <v>101</v>
      </c>
      <c r="D50" s="1">
        <v>1</v>
      </c>
      <c r="E50" s="1">
        <v>3</v>
      </c>
    </row>
    <row r="51" spans="1:5" x14ac:dyDescent="0.15">
      <c r="A51" s="1" t="s">
        <v>132</v>
      </c>
      <c r="B51" s="1">
        <v>103008175</v>
      </c>
      <c r="C51" s="1" t="s">
        <v>101</v>
      </c>
      <c r="D51" s="1">
        <v>1</v>
      </c>
      <c r="E51" s="1">
        <v>3</v>
      </c>
    </row>
    <row r="52" spans="1:5" x14ac:dyDescent="0.15">
      <c r="A52" s="1" t="s">
        <v>131</v>
      </c>
      <c r="B52" s="1">
        <v>103008879</v>
      </c>
      <c r="C52" s="1" t="s">
        <v>101</v>
      </c>
      <c r="D52" s="1">
        <v>1</v>
      </c>
      <c r="E52" s="1">
        <v>3</v>
      </c>
    </row>
    <row r="53" spans="1:5" x14ac:dyDescent="0.15">
      <c r="A53" s="1" t="s">
        <v>126</v>
      </c>
      <c r="B53" s="1">
        <v>103008990</v>
      </c>
      <c r="C53" s="1" t="s">
        <v>101</v>
      </c>
      <c r="D53" s="1">
        <v>1</v>
      </c>
      <c r="E53" s="1">
        <v>3</v>
      </c>
    </row>
    <row r="54" spans="1:5" x14ac:dyDescent="0.15">
      <c r="A54" s="1" t="s">
        <v>124</v>
      </c>
      <c r="B54" s="1">
        <v>320002225</v>
      </c>
      <c r="C54" s="1" t="s">
        <v>101</v>
      </c>
      <c r="D54" s="1">
        <v>1</v>
      </c>
      <c r="E54" s="1">
        <v>3</v>
      </c>
    </row>
    <row r="55" spans="1:5" x14ac:dyDescent="0.15">
      <c r="A55" s="1" t="s">
        <v>125</v>
      </c>
      <c r="B55" s="1">
        <v>320002224</v>
      </c>
      <c r="C55" s="1" t="s">
        <v>101</v>
      </c>
      <c r="D55" s="1">
        <v>1</v>
      </c>
      <c r="E55" s="1">
        <v>3</v>
      </c>
    </row>
    <row r="56" spans="1:5" x14ac:dyDescent="0.15">
      <c r="A56" s="1" t="s">
        <v>259</v>
      </c>
      <c r="B56" s="1">
        <v>101013004</v>
      </c>
      <c r="C56" s="1" t="s">
        <v>101</v>
      </c>
      <c r="D56" s="1">
        <v>1</v>
      </c>
      <c r="E56" s="1">
        <v>3</v>
      </c>
    </row>
    <row r="57" spans="1:5" x14ac:dyDescent="0.15">
      <c r="A57" s="1" t="s">
        <v>123</v>
      </c>
      <c r="B57" s="1">
        <v>103009032</v>
      </c>
      <c r="C57" s="1" t="s">
        <v>101</v>
      </c>
      <c r="D57" s="1">
        <v>1</v>
      </c>
      <c r="E57" s="1">
        <v>3</v>
      </c>
    </row>
    <row r="58" spans="1:5" x14ac:dyDescent="0.15">
      <c r="A58" s="1" t="s">
        <v>66</v>
      </c>
      <c r="B58" s="1">
        <v>103007557</v>
      </c>
      <c r="C58" s="1" t="s">
        <v>40</v>
      </c>
      <c r="D58" s="1">
        <v>1</v>
      </c>
      <c r="E58" s="1">
        <v>3</v>
      </c>
    </row>
    <row r="59" spans="1:5" x14ac:dyDescent="0.15">
      <c r="A59" s="1" t="s">
        <v>76</v>
      </c>
      <c r="B59" s="1">
        <v>101010379</v>
      </c>
      <c r="C59" s="1" t="s">
        <v>17</v>
      </c>
      <c r="D59" s="1">
        <v>1</v>
      </c>
      <c r="E59" s="1">
        <v>3</v>
      </c>
    </row>
    <row r="60" spans="1:5" x14ac:dyDescent="0.15">
      <c r="A60" s="1" t="s">
        <v>78</v>
      </c>
      <c r="B60" s="1">
        <v>101005157</v>
      </c>
      <c r="C60" s="1" t="s">
        <v>17</v>
      </c>
      <c r="D60" s="1">
        <v>1</v>
      </c>
      <c r="E60" s="1">
        <v>3</v>
      </c>
    </row>
    <row r="61" spans="1:5" x14ac:dyDescent="0.15">
      <c r="A61" s="1" t="s">
        <v>92</v>
      </c>
      <c r="B61" s="1">
        <v>101010849</v>
      </c>
      <c r="C61" s="1" t="s">
        <v>40</v>
      </c>
      <c r="D61" s="1">
        <v>1</v>
      </c>
      <c r="E61" s="1">
        <v>3</v>
      </c>
    </row>
    <row r="62" spans="1:5" x14ac:dyDescent="0.15">
      <c r="A62" s="1" t="s">
        <v>93</v>
      </c>
      <c r="B62" s="1">
        <v>101010893</v>
      </c>
      <c r="C62" s="1" t="s">
        <v>40</v>
      </c>
      <c r="D62" s="1">
        <v>1</v>
      </c>
      <c r="E62" s="1">
        <v>3</v>
      </c>
    </row>
    <row r="63" spans="1:5" x14ac:dyDescent="0.15">
      <c r="A63" s="1" t="s">
        <v>311</v>
      </c>
      <c r="B63" s="1">
        <v>101008905</v>
      </c>
      <c r="C63" s="1" t="s">
        <v>40</v>
      </c>
      <c r="D63" s="1">
        <v>1</v>
      </c>
      <c r="E63" s="1">
        <v>3</v>
      </c>
    </row>
    <row r="64" spans="1:5" x14ac:dyDescent="0.15">
      <c r="A64" s="1" t="s">
        <v>8</v>
      </c>
      <c r="B64" s="1">
        <v>101005785</v>
      </c>
      <c r="C64" s="1" t="s">
        <v>9</v>
      </c>
      <c r="D64" s="1">
        <v>1</v>
      </c>
      <c r="E64" s="1">
        <v>3</v>
      </c>
    </row>
    <row r="65" spans="1:5" x14ac:dyDescent="0.15">
      <c r="A65" s="1" t="s">
        <v>175</v>
      </c>
      <c r="B65" s="1">
        <v>101004051</v>
      </c>
      <c r="C65" s="1" t="s">
        <v>17</v>
      </c>
      <c r="D65" s="1">
        <v>1</v>
      </c>
      <c r="E65" s="1">
        <v>4</v>
      </c>
    </row>
    <row r="66" spans="1:5" x14ac:dyDescent="0.15">
      <c r="A66" s="1" t="s">
        <v>172</v>
      </c>
      <c r="B66" s="1">
        <v>101012420</v>
      </c>
      <c r="C66" s="1" t="s">
        <v>156</v>
      </c>
      <c r="D66" s="1">
        <v>1</v>
      </c>
      <c r="E66" s="1">
        <v>3</v>
      </c>
    </row>
    <row r="67" spans="1:5" x14ac:dyDescent="0.15">
      <c r="A67" s="1" t="s">
        <v>36</v>
      </c>
      <c r="B67" s="1">
        <v>101011375</v>
      </c>
      <c r="C67" s="1" t="s">
        <v>37</v>
      </c>
      <c r="D67" s="1">
        <v>1</v>
      </c>
      <c r="E67" s="1">
        <v>3</v>
      </c>
    </row>
    <row r="68" spans="1:5" x14ac:dyDescent="0.15">
      <c r="A68" s="1" t="s">
        <v>176</v>
      </c>
      <c r="B68" s="1">
        <v>101300216</v>
      </c>
      <c r="C68" s="1" t="s">
        <v>40</v>
      </c>
      <c r="D68" s="1">
        <v>1</v>
      </c>
      <c r="E68" s="1">
        <v>3</v>
      </c>
    </row>
    <row r="69" spans="1:5" x14ac:dyDescent="0.15">
      <c r="A69" s="1" t="s">
        <v>253</v>
      </c>
      <c r="B69" s="1">
        <v>101005338</v>
      </c>
      <c r="C69" s="1" t="s">
        <v>57</v>
      </c>
      <c r="D69" s="1">
        <v>1</v>
      </c>
      <c r="E69" s="1">
        <v>3</v>
      </c>
    </row>
    <row r="70" spans="1:5" x14ac:dyDescent="0.15">
      <c r="A70" s="1" t="s">
        <v>149</v>
      </c>
      <c r="B70" s="1">
        <v>101001506</v>
      </c>
      <c r="C70" s="1" t="s">
        <v>33</v>
      </c>
      <c r="D70" s="1">
        <v>1</v>
      </c>
      <c r="E70" s="1">
        <v>3</v>
      </c>
    </row>
    <row r="71" spans="1:5" x14ac:dyDescent="0.15">
      <c r="A71" s="1" t="s">
        <v>153</v>
      </c>
      <c r="B71" s="1">
        <v>101001735</v>
      </c>
      <c r="C71" s="1" t="s">
        <v>89</v>
      </c>
      <c r="D71" s="1">
        <v>1</v>
      </c>
      <c r="E71" s="1">
        <v>3</v>
      </c>
    </row>
    <row r="72" spans="1:5" x14ac:dyDescent="0.15">
      <c r="A72" s="1" t="s">
        <v>169</v>
      </c>
      <c r="B72" s="1">
        <v>103009224</v>
      </c>
      <c r="C72" s="1" t="s">
        <v>168</v>
      </c>
      <c r="D72" s="1">
        <v>1</v>
      </c>
      <c r="E72" s="1">
        <v>3</v>
      </c>
    </row>
    <row r="73" spans="1:5" x14ac:dyDescent="0.15">
      <c r="A73" s="1" t="s">
        <v>167</v>
      </c>
      <c r="B73" s="1">
        <v>101005369</v>
      </c>
      <c r="C73" s="1" t="s">
        <v>168</v>
      </c>
      <c r="D73" s="1">
        <v>1</v>
      </c>
      <c r="E73" s="1">
        <v>3</v>
      </c>
    </row>
    <row r="74" spans="1:5" x14ac:dyDescent="0.15">
      <c r="A74" s="1" t="s">
        <v>150</v>
      </c>
      <c r="B74" s="1">
        <v>101006305</v>
      </c>
      <c r="C74" s="1" t="s">
        <v>151</v>
      </c>
      <c r="D74" s="1">
        <v>1</v>
      </c>
      <c r="E74" s="1">
        <v>3</v>
      </c>
    </row>
    <row r="75" spans="1:5" x14ac:dyDescent="0.15">
      <c r="A75" s="1" t="s">
        <v>152</v>
      </c>
      <c r="B75" s="1">
        <v>101006594</v>
      </c>
      <c r="C75" s="1" t="s">
        <v>33</v>
      </c>
      <c r="D75" s="1">
        <v>1</v>
      </c>
      <c r="E75" s="1">
        <v>3</v>
      </c>
    </row>
    <row r="76" spans="1:5" x14ac:dyDescent="0.15">
      <c r="A76" s="1" t="s">
        <v>154</v>
      </c>
      <c r="B76" s="1">
        <v>102000009</v>
      </c>
      <c r="C76" s="1" t="s">
        <v>40</v>
      </c>
      <c r="D76" s="1">
        <v>1</v>
      </c>
      <c r="E76" s="1">
        <v>3</v>
      </c>
    </row>
    <row r="77" spans="1:5" x14ac:dyDescent="0.15">
      <c r="A77" s="1" t="s">
        <v>155</v>
      </c>
      <c r="B77" s="1">
        <v>101006150</v>
      </c>
      <c r="C77" s="1" t="s">
        <v>156</v>
      </c>
      <c r="D77" s="1">
        <v>1</v>
      </c>
      <c r="E77" s="1">
        <v>3</v>
      </c>
    </row>
    <row r="78" spans="1:5" x14ac:dyDescent="0.15">
      <c r="A78" s="1" t="s">
        <v>142</v>
      </c>
      <c r="B78" s="1">
        <v>103006904</v>
      </c>
      <c r="C78" s="1" t="s">
        <v>57</v>
      </c>
      <c r="D78" s="1">
        <v>1</v>
      </c>
      <c r="E78" s="1">
        <v>3</v>
      </c>
    </row>
    <row r="79" spans="1:5" x14ac:dyDescent="0.15">
      <c r="A79" s="1" t="s">
        <v>144</v>
      </c>
      <c r="B79" s="1">
        <v>103007679</v>
      </c>
      <c r="C79" s="1" t="s">
        <v>33</v>
      </c>
      <c r="D79" s="1">
        <v>1</v>
      </c>
      <c r="E79" s="1">
        <v>3</v>
      </c>
    </row>
    <row r="80" spans="1:5" x14ac:dyDescent="0.15">
      <c r="A80" s="1" t="s">
        <v>177</v>
      </c>
      <c r="B80" s="1">
        <v>101010392</v>
      </c>
      <c r="C80" s="1" t="s">
        <v>19</v>
      </c>
      <c r="D80" s="1">
        <v>1</v>
      </c>
      <c r="E80" s="1">
        <v>3</v>
      </c>
    </row>
    <row r="81" spans="1:5" x14ac:dyDescent="0.15">
      <c r="A81" s="1" t="s">
        <v>219</v>
      </c>
      <c r="B81" s="1">
        <v>101005134</v>
      </c>
      <c r="C81" s="1" t="s">
        <v>74</v>
      </c>
      <c r="D81" s="1">
        <v>1</v>
      </c>
      <c r="E81" s="1">
        <v>4</v>
      </c>
    </row>
    <row r="82" spans="1:5" x14ac:dyDescent="0.15">
      <c r="A82" s="1" t="s">
        <v>218</v>
      </c>
      <c r="B82" s="1">
        <v>101000217</v>
      </c>
      <c r="C82" s="1" t="s">
        <v>74</v>
      </c>
      <c r="D82" s="1">
        <v>1</v>
      </c>
      <c r="E82" s="1">
        <v>4</v>
      </c>
    </row>
    <row r="83" spans="1:5" x14ac:dyDescent="0.15">
      <c r="A83" s="1" t="s">
        <v>5</v>
      </c>
      <c r="B83" s="1">
        <v>101006566</v>
      </c>
      <c r="C83" s="1" t="s">
        <v>6</v>
      </c>
      <c r="D83" s="1">
        <v>1</v>
      </c>
      <c r="E83" s="1">
        <v>3</v>
      </c>
    </row>
    <row r="84" spans="1:5" x14ac:dyDescent="0.15">
      <c r="A84" s="1" t="s">
        <v>275</v>
      </c>
      <c r="B84" s="1">
        <v>101001796</v>
      </c>
      <c r="C84" s="1" t="s">
        <v>156</v>
      </c>
      <c r="D84" s="1">
        <v>1</v>
      </c>
      <c r="E84" s="1">
        <v>3</v>
      </c>
    </row>
    <row r="85" spans="1:5" x14ac:dyDescent="0.15">
      <c r="A85" s="1" t="s">
        <v>273</v>
      </c>
      <c r="B85" s="1">
        <v>101005235</v>
      </c>
      <c r="C85" s="1" t="s">
        <v>274</v>
      </c>
      <c r="D85" s="1">
        <v>1</v>
      </c>
      <c r="E85" s="1">
        <v>3</v>
      </c>
    </row>
    <row r="86" spans="1:5" x14ac:dyDescent="0.15">
      <c r="A86" s="1" t="s">
        <v>114</v>
      </c>
      <c r="B86" s="1">
        <v>101012628</v>
      </c>
      <c r="C86" s="1" t="s">
        <v>19</v>
      </c>
      <c r="D86" s="1">
        <v>1</v>
      </c>
      <c r="E86" s="1">
        <v>4</v>
      </c>
    </row>
    <row r="87" spans="1:5" x14ac:dyDescent="0.15">
      <c r="A87" s="1" t="s">
        <v>15</v>
      </c>
      <c r="B87" s="1">
        <v>101004277</v>
      </c>
      <c r="C87" s="1" t="s">
        <v>14</v>
      </c>
      <c r="D87" s="1">
        <v>1</v>
      </c>
      <c r="E87" s="1">
        <v>4</v>
      </c>
    </row>
    <row r="88" spans="1:5" x14ac:dyDescent="0.15">
      <c r="A88" s="1" t="s">
        <v>13</v>
      </c>
      <c r="B88" s="1">
        <v>101007013</v>
      </c>
      <c r="C88" s="1" t="s">
        <v>14</v>
      </c>
      <c r="D88" s="1">
        <v>1</v>
      </c>
      <c r="E88" s="1">
        <v>4</v>
      </c>
    </row>
    <row r="89" spans="1:5" x14ac:dyDescent="0.15">
      <c r="A89" s="1" t="s">
        <v>34</v>
      </c>
      <c r="B89" s="1">
        <v>101005086</v>
      </c>
      <c r="C89" s="1" t="s">
        <v>14</v>
      </c>
      <c r="D89" s="1">
        <v>1</v>
      </c>
      <c r="E89" s="1">
        <v>3</v>
      </c>
    </row>
    <row r="90" spans="1:5" x14ac:dyDescent="0.15">
      <c r="A90" s="1" t="s">
        <v>280</v>
      </c>
      <c r="B90" s="1">
        <v>103009305</v>
      </c>
      <c r="C90" s="1" t="s">
        <v>160</v>
      </c>
      <c r="D90" s="1">
        <v>1</v>
      </c>
      <c r="E90" s="1">
        <v>3</v>
      </c>
    </row>
    <row r="91" spans="1:5" x14ac:dyDescent="0.15">
      <c r="A91" s="1" t="s">
        <v>270</v>
      </c>
      <c r="B91" s="1">
        <v>101013024</v>
      </c>
      <c r="C91" s="1" t="s">
        <v>40</v>
      </c>
      <c r="D91" s="1">
        <v>1</v>
      </c>
      <c r="E91" s="1">
        <v>3</v>
      </c>
    </row>
    <row r="92" spans="1:5" x14ac:dyDescent="0.15">
      <c r="A92" s="1" t="s">
        <v>241</v>
      </c>
      <c r="B92" s="1">
        <v>101010628</v>
      </c>
      <c r="C92" s="1" t="s">
        <v>17</v>
      </c>
      <c r="D92" s="1">
        <v>1</v>
      </c>
      <c r="E92" s="1">
        <v>3</v>
      </c>
    </row>
    <row r="93" spans="1:5" x14ac:dyDescent="0.15">
      <c r="A93" s="1" t="s">
        <v>116</v>
      </c>
      <c r="B93" s="1">
        <v>103007677</v>
      </c>
      <c r="C93" s="1" t="s">
        <v>117</v>
      </c>
      <c r="D93" s="1">
        <v>1</v>
      </c>
      <c r="E93" s="1">
        <v>3</v>
      </c>
    </row>
    <row r="94" spans="1:5" x14ac:dyDescent="0.15">
      <c r="A94" s="1" t="s">
        <v>271</v>
      </c>
      <c r="B94" s="1">
        <v>103009343</v>
      </c>
      <c r="C94" s="1" t="s">
        <v>120</v>
      </c>
      <c r="D94" s="1">
        <v>1</v>
      </c>
      <c r="E94" s="1">
        <v>3</v>
      </c>
    </row>
    <row r="95" spans="1:5" x14ac:dyDescent="0.15">
      <c r="A95" s="1" t="s">
        <v>58</v>
      </c>
      <c r="B95" s="1">
        <v>101012964</v>
      </c>
      <c r="C95" s="1" t="s">
        <v>17</v>
      </c>
      <c r="D95" s="1">
        <v>1</v>
      </c>
      <c r="E95" s="1">
        <v>3</v>
      </c>
    </row>
    <row r="96" spans="1:5" x14ac:dyDescent="0.15">
      <c r="A96" s="1" t="s">
        <v>134</v>
      </c>
      <c r="B96" s="1">
        <v>101011575</v>
      </c>
      <c r="C96" s="1" t="s">
        <v>135</v>
      </c>
      <c r="D96" s="1">
        <v>1</v>
      </c>
      <c r="E96" s="1">
        <v>3</v>
      </c>
    </row>
    <row r="97" spans="1:5" x14ac:dyDescent="0.15">
      <c r="A97" s="1" t="s">
        <v>188</v>
      </c>
      <c r="B97" s="1">
        <v>101004090</v>
      </c>
      <c r="C97" s="1" t="s">
        <v>310</v>
      </c>
      <c r="D97" s="1">
        <v>1</v>
      </c>
      <c r="E97" s="1">
        <v>3</v>
      </c>
    </row>
    <row r="98" spans="1:5" x14ac:dyDescent="0.15">
      <c r="A98" s="1" t="s">
        <v>292</v>
      </c>
      <c r="B98" s="1">
        <v>103009019</v>
      </c>
      <c r="C98" s="1" t="s">
        <v>293</v>
      </c>
      <c r="D98" s="1">
        <v>1</v>
      </c>
      <c r="E98" s="1">
        <v>3</v>
      </c>
    </row>
    <row r="99" spans="1:5" x14ac:dyDescent="0.15">
      <c r="A99" s="1" t="s">
        <v>192</v>
      </c>
      <c r="B99" s="1">
        <v>101010053</v>
      </c>
      <c r="C99" s="1" t="s">
        <v>57</v>
      </c>
      <c r="D99" s="1">
        <v>1</v>
      </c>
      <c r="E99" s="1">
        <v>4</v>
      </c>
    </row>
    <row r="100" spans="1:5" x14ac:dyDescent="0.15">
      <c r="A100" s="1" t="s">
        <v>88</v>
      </c>
      <c r="B100" s="1">
        <v>101011208</v>
      </c>
      <c r="C100" s="1" t="s">
        <v>89</v>
      </c>
      <c r="D100" s="1">
        <v>1</v>
      </c>
      <c r="E100" s="1">
        <v>3</v>
      </c>
    </row>
    <row r="101" spans="1:5" x14ac:dyDescent="0.15">
      <c r="A101" s="1" t="s">
        <v>90</v>
      </c>
      <c r="B101" s="1">
        <v>101010706</v>
      </c>
      <c r="C101" s="1" t="s">
        <v>89</v>
      </c>
      <c r="D101" s="1">
        <v>1</v>
      </c>
      <c r="E101" s="1">
        <v>3</v>
      </c>
    </row>
    <row r="102" spans="1:5" x14ac:dyDescent="0.15">
      <c r="A102" s="1" t="s">
        <v>197</v>
      </c>
      <c r="B102" s="1">
        <v>101300142</v>
      </c>
      <c r="C102" s="1" t="s">
        <v>69</v>
      </c>
      <c r="D102" s="1">
        <v>1</v>
      </c>
      <c r="E102" s="1">
        <v>3</v>
      </c>
    </row>
    <row r="103" spans="1:5" x14ac:dyDescent="0.15">
      <c r="A103" s="1" t="s">
        <v>196</v>
      </c>
      <c r="B103" s="1">
        <v>103009115</v>
      </c>
      <c r="C103" s="1" t="s">
        <v>120</v>
      </c>
      <c r="D103" s="1">
        <v>1</v>
      </c>
      <c r="E103" s="1">
        <v>3</v>
      </c>
    </row>
    <row r="104" spans="1:5" x14ac:dyDescent="0.15">
      <c r="A104" s="1" t="s">
        <v>194</v>
      </c>
      <c r="B104" s="1">
        <v>101005208</v>
      </c>
      <c r="C104" s="1" t="s">
        <v>69</v>
      </c>
      <c r="D104" s="1">
        <v>1</v>
      </c>
      <c r="E104" s="1">
        <v>3</v>
      </c>
    </row>
    <row r="105" spans="1:5" x14ac:dyDescent="0.15">
      <c r="A105" s="1" t="s">
        <v>193</v>
      </c>
      <c r="B105" s="1">
        <v>101005205</v>
      </c>
      <c r="C105" s="1" t="s">
        <v>69</v>
      </c>
      <c r="D105" s="1">
        <v>1</v>
      </c>
      <c r="E105" s="1">
        <v>3</v>
      </c>
    </row>
    <row r="106" spans="1:5" x14ac:dyDescent="0.15">
      <c r="A106" s="1" t="s">
        <v>138</v>
      </c>
      <c r="B106" s="1">
        <v>101012235</v>
      </c>
      <c r="C106" s="1" t="s">
        <v>137</v>
      </c>
      <c r="D106" s="1">
        <v>1</v>
      </c>
      <c r="E106" s="1">
        <v>3</v>
      </c>
    </row>
    <row r="107" spans="1:5" x14ac:dyDescent="0.15">
      <c r="A107" s="1" t="s">
        <v>249</v>
      </c>
      <c r="B107" s="1">
        <v>101011441</v>
      </c>
      <c r="C107" s="1" t="s">
        <v>200</v>
      </c>
      <c r="D107" s="1">
        <v>1</v>
      </c>
      <c r="E107" s="1">
        <v>3</v>
      </c>
    </row>
    <row r="108" spans="1:5" x14ac:dyDescent="0.15">
      <c r="A108" s="1" t="s">
        <v>199</v>
      </c>
      <c r="B108" s="1">
        <v>101011933</v>
      </c>
      <c r="C108" s="1" t="s">
        <v>200</v>
      </c>
      <c r="D108" s="1">
        <v>1</v>
      </c>
      <c r="E108" s="1">
        <v>4</v>
      </c>
    </row>
    <row r="109" spans="1:5" x14ac:dyDescent="0.15">
      <c r="A109" s="1" t="s">
        <v>86</v>
      </c>
      <c r="B109" s="1">
        <v>103006896</v>
      </c>
      <c r="C109" s="1" t="s">
        <v>57</v>
      </c>
      <c r="D109" s="1">
        <v>1</v>
      </c>
      <c r="E109" s="1">
        <v>4</v>
      </c>
    </row>
    <row r="110" spans="1:5" x14ac:dyDescent="0.15">
      <c r="A110" s="1" t="s">
        <v>87</v>
      </c>
      <c r="B110" s="1">
        <v>103006422</v>
      </c>
      <c r="C110" s="1" t="s">
        <v>57</v>
      </c>
      <c r="D110" s="1">
        <v>1</v>
      </c>
      <c r="E110" s="1">
        <v>4</v>
      </c>
    </row>
    <row r="111" spans="1:5" x14ac:dyDescent="0.15">
      <c r="A111" s="1" t="s">
        <v>198</v>
      </c>
      <c r="B111" s="1">
        <v>103009228</v>
      </c>
      <c r="C111" s="1" t="s">
        <v>33</v>
      </c>
      <c r="D111" s="1">
        <v>1</v>
      </c>
      <c r="E111" s="1">
        <v>4</v>
      </c>
    </row>
    <row r="112" spans="1:5" x14ac:dyDescent="0.15">
      <c r="A112" s="1" t="s">
        <v>210</v>
      </c>
      <c r="B112" s="1">
        <v>101011499</v>
      </c>
      <c r="C112" s="1" t="s">
        <v>160</v>
      </c>
      <c r="D112" s="1">
        <v>1</v>
      </c>
      <c r="E112" s="1">
        <v>3</v>
      </c>
    </row>
    <row r="113" spans="1:5" x14ac:dyDescent="0.15">
      <c r="A113" s="1" t="s">
        <v>208</v>
      </c>
      <c r="B113" s="1">
        <v>103008797</v>
      </c>
      <c r="C113" s="1" t="s">
        <v>209</v>
      </c>
      <c r="D113" s="1">
        <v>1</v>
      </c>
      <c r="E113" s="1">
        <v>3</v>
      </c>
    </row>
    <row r="114" spans="1:5" x14ac:dyDescent="0.15">
      <c r="A114" s="1" t="s">
        <v>100</v>
      </c>
      <c r="B114" s="1">
        <v>101005050</v>
      </c>
      <c r="C114" s="1" t="s">
        <v>101</v>
      </c>
      <c r="D114" s="1">
        <v>1</v>
      </c>
      <c r="E114" s="1">
        <v>3</v>
      </c>
    </row>
    <row r="115" spans="1:5" x14ac:dyDescent="0.15">
      <c r="A115" s="1" t="s">
        <v>103</v>
      </c>
      <c r="B115" s="1">
        <v>103007119</v>
      </c>
      <c r="C115" s="1" t="s">
        <v>101</v>
      </c>
      <c r="D115" s="1">
        <v>1</v>
      </c>
      <c r="E115" s="1">
        <v>3</v>
      </c>
    </row>
    <row r="116" spans="1:5" x14ac:dyDescent="0.15">
      <c r="A116" s="1" t="s">
        <v>102</v>
      </c>
      <c r="B116" s="1">
        <v>101010701</v>
      </c>
      <c r="C116" s="1" t="s">
        <v>101</v>
      </c>
      <c r="D116" s="1">
        <v>1</v>
      </c>
      <c r="E116" s="1">
        <v>3</v>
      </c>
    </row>
    <row r="117" spans="1:5" x14ac:dyDescent="0.15">
      <c r="A117" s="1" t="s">
        <v>104</v>
      </c>
      <c r="B117" s="1">
        <v>103003131</v>
      </c>
      <c r="C117" s="1" t="s">
        <v>101</v>
      </c>
      <c r="D117" s="1">
        <v>1</v>
      </c>
      <c r="E117" s="1">
        <v>3</v>
      </c>
    </row>
    <row r="118" spans="1:5" x14ac:dyDescent="0.15">
      <c r="A118" s="1" t="s">
        <v>105</v>
      </c>
      <c r="B118" s="1">
        <v>103008841</v>
      </c>
      <c r="C118" s="1" t="s">
        <v>101</v>
      </c>
      <c r="D118" s="1">
        <v>1</v>
      </c>
      <c r="E118" s="1">
        <v>3</v>
      </c>
    </row>
    <row r="119" spans="1:5" x14ac:dyDescent="0.15">
      <c r="A119" s="1" t="s">
        <v>220</v>
      </c>
      <c r="B119" s="1">
        <v>101012616</v>
      </c>
      <c r="C119" s="1" t="s">
        <v>156</v>
      </c>
      <c r="D119" s="1">
        <v>1</v>
      </c>
      <c r="E119" s="1">
        <v>3</v>
      </c>
    </row>
    <row r="120" spans="1:5" x14ac:dyDescent="0.15">
      <c r="A120" s="1" t="s">
        <v>221</v>
      </c>
      <c r="B120" s="1">
        <v>101012542</v>
      </c>
      <c r="C120" s="1" t="s">
        <v>156</v>
      </c>
      <c r="D120" s="1">
        <v>1</v>
      </c>
      <c r="E120" s="1">
        <v>3</v>
      </c>
    </row>
    <row r="121" spans="1:5" x14ac:dyDescent="0.15">
      <c r="A121" s="1" t="s">
        <v>217</v>
      </c>
      <c r="B121" s="1">
        <v>103008791</v>
      </c>
      <c r="C121" s="1" t="s">
        <v>11</v>
      </c>
      <c r="D121" s="1">
        <v>1</v>
      </c>
      <c r="E121" s="1">
        <v>3</v>
      </c>
    </row>
    <row r="122" spans="1:5" x14ac:dyDescent="0.15">
      <c r="A122" s="1" t="s">
        <v>216</v>
      </c>
      <c r="B122" s="1">
        <v>101010194</v>
      </c>
      <c r="C122" s="1" t="s">
        <v>11</v>
      </c>
      <c r="D122" s="1">
        <v>1</v>
      </c>
      <c r="E122" s="1">
        <v>3</v>
      </c>
    </row>
    <row r="123" spans="1:5" x14ac:dyDescent="0.15">
      <c r="A123" s="1" t="s">
        <v>215</v>
      </c>
      <c r="B123" s="1">
        <v>101005419</v>
      </c>
      <c r="C123" s="1" t="s">
        <v>57</v>
      </c>
      <c r="D123" s="1">
        <v>1</v>
      </c>
      <c r="E123" s="1">
        <v>3</v>
      </c>
    </row>
    <row r="124" spans="1:5" x14ac:dyDescent="0.15">
      <c r="A124" s="1" t="s">
        <v>203</v>
      </c>
      <c r="B124" s="1">
        <v>101010997</v>
      </c>
      <c r="C124" s="1" t="s">
        <v>204</v>
      </c>
      <c r="D124" s="1">
        <v>1</v>
      </c>
      <c r="E124" s="1">
        <v>3</v>
      </c>
    </row>
    <row r="125" spans="1:5" x14ac:dyDescent="0.15">
      <c r="A125" s="1" t="s">
        <v>195</v>
      </c>
      <c r="B125" s="1">
        <v>103009321</v>
      </c>
      <c r="C125" s="1" t="s">
        <v>17</v>
      </c>
      <c r="D125" s="1">
        <v>1</v>
      </c>
      <c r="E125" s="1">
        <v>3</v>
      </c>
    </row>
    <row r="126" spans="1:5" x14ac:dyDescent="0.15">
      <c r="A126" s="1" t="s">
        <v>205</v>
      </c>
      <c r="B126" s="1">
        <v>103009120</v>
      </c>
      <c r="C126" s="1" t="s">
        <v>206</v>
      </c>
      <c r="D126" s="1">
        <v>1</v>
      </c>
      <c r="E126" s="1">
        <v>3</v>
      </c>
    </row>
    <row r="127" spans="1:5" x14ac:dyDescent="0.15">
      <c r="A127" s="1" t="s">
        <v>239</v>
      </c>
      <c r="B127" s="1">
        <v>101012976</v>
      </c>
      <c r="C127" s="1" t="s">
        <v>204</v>
      </c>
      <c r="D127" s="1">
        <v>1</v>
      </c>
      <c r="E127" s="1">
        <v>3</v>
      </c>
    </row>
    <row r="128" spans="1:5" x14ac:dyDescent="0.15">
      <c r="A128" s="1" t="s">
        <v>240</v>
      </c>
      <c r="B128" s="1">
        <v>101006168</v>
      </c>
      <c r="C128" s="1" t="s">
        <v>204</v>
      </c>
      <c r="D128" s="1">
        <v>1</v>
      </c>
      <c r="E128" s="1">
        <v>3</v>
      </c>
    </row>
  </sheetData>
  <phoneticPr fontId="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opLeftCell="A105" workbookViewId="0">
      <selection activeCell="C17" sqref="C17"/>
    </sheetView>
  </sheetViews>
  <sheetFormatPr defaultColWidth="8.875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101006566</v>
      </c>
      <c r="C2" s="1" t="s">
        <v>6</v>
      </c>
      <c r="D2" s="1">
        <v>1</v>
      </c>
      <c r="E2" s="1">
        <v>4</v>
      </c>
    </row>
    <row r="3" spans="1:5" x14ac:dyDescent="0.15">
      <c r="A3" s="1" t="s">
        <v>90</v>
      </c>
      <c r="B3" s="1">
        <v>101010706</v>
      </c>
      <c r="C3" s="1" t="s">
        <v>89</v>
      </c>
      <c r="D3" s="1">
        <v>1</v>
      </c>
      <c r="E3" s="1">
        <v>3</v>
      </c>
    </row>
    <row r="4" spans="1:5" x14ac:dyDescent="0.15">
      <c r="A4" s="1" t="s">
        <v>88</v>
      </c>
      <c r="B4" s="1">
        <v>101011208</v>
      </c>
      <c r="C4" s="1" t="s">
        <v>89</v>
      </c>
      <c r="D4" s="1">
        <v>1</v>
      </c>
      <c r="E4" s="1">
        <v>3</v>
      </c>
    </row>
    <row r="5" spans="1:5" x14ac:dyDescent="0.15">
      <c r="A5" s="1" t="s">
        <v>8</v>
      </c>
      <c r="B5" s="1">
        <v>101005785</v>
      </c>
      <c r="C5" s="1" t="s">
        <v>9</v>
      </c>
      <c r="D5" s="1">
        <v>1</v>
      </c>
      <c r="E5" s="1">
        <v>4</v>
      </c>
    </row>
    <row r="6" spans="1:5" x14ac:dyDescent="0.15">
      <c r="A6" s="1" t="s">
        <v>67</v>
      </c>
      <c r="B6" s="1">
        <v>101011627</v>
      </c>
      <c r="C6" s="1" t="s">
        <v>40</v>
      </c>
      <c r="D6" s="1">
        <v>1</v>
      </c>
      <c r="E6" s="1">
        <v>3</v>
      </c>
    </row>
    <row r="7" spans="1:5" x14ac:dyDescent="0.15">
      <c r="A7" s="1" t="s">
        <v>213</v>
      </c>
      <c r="B7" s="1">
        <v>103000675</v>
      </c>
      <c r="C7" s="1" t="s">
        <v>202</v>
      </c>
      <c r="D7" s="1">
        <v>1</v>
      </c>
      <c r="E7" s="1">
        <v>3</v>
      </c>
    </row>
    <row r="8" spans="1:5" x14ac:dyDescent="0.15">
      <c r="A8" s="1" t="s">
        <v>211</v>
      </c>
      <c r="B8" s="1">
        <v>101005481</v>
      </c>
      <c r="C8" s="1" t="s">
        <v>212</v>
      </c>
      <c r="D8" s="1">
        <v>1</v>
      </c>
      <c r="E8" s="1">
        <v>3</v>
      </c>
    </row>
    <row r="9" spans="1:5" x14ac:dyDescent="0.15">
      <c r="A9" s="1" t="s">
        <v>116</v>
      </c>
      <c r="B9" s="1">
        <v>103007677</v>
      </c>
      <c r="C9" s="1" t="s">
        <v>117</v>
      </c>
      <c r="D9" s="1">
        <v>1</v>
      </c>
      <c r="E9" s="1">
        <v>3</v>
      </c>
    </row>
    <row r="10" spans="1:5" x14ac:dyDescent="0.15">
      <c r="A10" s="1" t="s">
        <v>242</v>
      </c>
      <c r="B10" s="1">
        <v>101011179</v>
      </c>
      <c r="C10" s="1" t="s">
        <v>19</v>
      </c>
      <c r="D10" s="1">
        <v>1</v>
      </c>
      <c r="E10" s="1">
        <v>3</v>
      </c>
    </row>
    <row r="11" spans="1:5" x14ac:dyDescent="0.15">
      <c r="A11" s="1" t="s">
        <v>59</v>
      </c>
      <c r="B11" s="1">
        <v>101005977</v>
      </c>
      <c r="C11" s="1" t="s">
        <v>17</v>
      </c>
      <c r="D11" s="1">
        <v>1</v>
      </c>
      <c r="E11" s="1">
        <v>4</v>
      </c>
    </row>
    <row r="12" spans="1:5" x14ac:dyDescent="0.15">
      <c r="A12" s="1" t="s">
        <v>145</v>
      </c>
      <c r="B12" s="1">
        <v>103008527</v>
      </c>
      <c r="C12" s="1" t="s">
        <v>120</v>
      </c>
      <c r="D12" s="1">
        <v>1</v>
      </c>
      <c r="E12" s="1">
        <v>3</v>
      </c>
    </row>
    <row r="13" spans="1:5" x14ac:dyDescent="0.15">
      <c r="A13" s="1" t="s">
        <v>189</v>
      </c>
      <c r="B13" s="1">
        <v>101005100</v>
      </c>
      <c r="C13" s="1" t="s">
        <v>57</v>
      </c>
      <c r="D13" s="1">
        <v>1</v>
      </c>
      <c r="E13" s="1">
        <v>4</v>
      </c>
    </row>
    <row r="14" spans="1:5" x14ac:dyDescent="0.15">
      <c r="A14" s="1" t="s">
        <v>245</v>
      </c>
      <c r="B14" s="1">
        <v>101004469</v>
      </c>
      <c r="C14" s="1" t="s">
        <v>57</v>
      </c>
      <c r="D14" s="1">
        <v>1</v>
      </c>
      <c r="E14" s="1">
        <v>3</v>
      </c>
    </row>
    <row r="15" spans="1:5" x14ac:dyDescent="0.15">
      <c r="A15" s="1" t="s">
        <v>174</v>
      </c>
      <c r="B15" s="1">
        <v>101002691</v>
      </c>
      <c r="C15" s="1" t="s">
        <v>111</v>
      </c>
      <c r="D15" s="1">
        <v>1</v>
      </c>
      <c r="E15" s="1">
        <v>3</v>
      </c>
    </row>
    <row r="16" spans="1:5" x14ac:dyDescent="0.15">
      <c r="A16" s="1" t="s">
        <v>31</v>
      </c>
      <c r="B16" s="1">
        <v>101013145</v>
      </c>
      <c r="C16" s="1" t="s">
        <v>14</v>
      </c>
      <c r="D16" s="1">
        <v>1</v>
      </c>
      <c r="E16" s="1">
        <v>3</v>
      </c>
    </row>
    <row r="17" spans="1:5" x14ac:dyDescent="0.15">
      <c r="A17" s="1" t="s">
        <v>32</v>
      </c>
      <c r="B17" s="1">
        <v>103008092</v>
      </c>
      <c r="C17" s="1" t="s">
        <v>33</v>
      </c>
      <c r="D17" s="1">
        <v>1</v>
      </c>
      <c r="E17" s="1">
        <v>3</v>
      </c>
    </row>
    <row r="18" spans="1:5" x14ac:dyDescent="0.15">
      <c r="A18" s="1" t="s">
        <v>214</v>
      </c>
      <c r="B18" s="1">
        <v>101012354</v>
      </c>
      <c r="C18" s="1" t="s">
        <v>206</v>
      </c>
      <c r="D18" s="1">
        <v>1</v>
      </c>
      <c r="E18" s="1">
        <v>3</v>
      </c>
    </row>
    <row r="19" spans="1:5" x14ac:dyDescent="0.15">
      <c r="A19" s="1" t="s">
        <v>270</v>
      </c>
      <c r="B19" s="1">
        <v>101013024</v>
      </c>
      <c r="C19" s="1" t="s">
        <v>40</v>
      </c>
      <c r="D19" s="1">
        <v>1</v>
      </c>
      <c r="E19" s="1">
        <v>3</v>
      </c>
    </row>
    <row r="20" spans="1:5" x14ac:dyDescent="0.15">
      <c r="A20" s="1" t="s">
        <v>35</v>
      </c>
      <c r="B20" s="1">
        <v>103009287</v>
      </c>
      <c r="C20" s="1" t="s">
        <v>17</v>
      </c>
      <c r="D20" s="1">
        <v>1</v>
      </c>
      <c r="E20" s="1">
        <v>3</v>
      </c>
    </row>
    <row r="21" spans="1:5" x14ac:dyDescent="0.15">
      <c r="A21" s="1" t="s">
        <v>13</v>
      </c>
      <c r="B21" s="1">
        <v>101007013</v>
      </c>
      <c r="C21" s="1" t="s">
        <v>14</v>
      </c>
      <c r="D21" s="1">
        <v>1</v>
      </c>
      <c r="E21" s="1">
        <v>4</v>
      </c>
    </row>
    <row r="22" spans="1:5" x14ac:dyDescent="0.15">
      <c r="A22" s="1" t="s">
        <v>15</v>
      </c>
      <c r="B22" s="1">
        <v>101004277</v>
      </c>
      <c r="C22" s="1" t="s">
        <v>14</v>
      </c>
      <c r="D22" s="1">
        <v>1</v>
      </c>
      <c r="E22" s="1">
        <v>4</v>
      </c>
    </row>
    <row r="23" spans="1:5" x14ac:dyDescent="0.15">
      <c r="A23" s="1" t="s">
        <v>79</v>
      </c>
      <c r="B23" s="1">
        <v>102000263</v>
      </c>
      <c r="C23" s="1" t="s">
        <v>74</v>
      </c>
      <c r="D23" s="1">
        <v>1</v>
      </c>
      <c r="E23" s="1">
        <v>3</v>
      </c>
    </row>
    <row r="24" spans="1:5" x14ac:dyDescent="0.15">
      <c r="A24" s="1" t="s">
        <v>84</v>
      </c>
      <c r="B24" s="1">
        <v>103009089</v>
      </c>
      <c r="C24" s="1" t="s">
        <v>74</v>
      </c>
      <c r="D24" s="1">
        <v>1</v>
      </c>
      <c r="E24" s="1">
        <v>3</v>
      </c>
    </row>
    <row r="25" spans="1:5" x14ac:dyDescent="0.15">
      <c r="A25" s="1" t="s">
        <v>83</v>
      </c>
      <c r="B25" s="1">
        <v>103003290</v>
      </c>
      <c r="C25" s="1" t="s">
        <v>74</v>
      </c>
      <c r="D25" s="1">
        <v>1</v>
      </c>
      <c r="E25" s="1">
        <v>3</v>
      </c>
    </row>
    <row r="26" spans="1:5" x14ac:dyDescent="0.15">
      <c r="A26" s="1" t="s">
        <v>81</v>
      </c>
      <c r="B26" s="1">
        <v>103009249</v>
      </c>
      <c r="C26" s="1" t="s">
        <v>74</v>
      </c>
      <c r="D26" s="1">
        <v>1</v>
      </c>
      <c r="E26" s="1">
        <v>3</v>
      </c>
    </row>
    <row r="27" spans="1:5" x14ac:dyDescent="0.15">
      <c r="A27" s="1" t="s">
        <v>82</v>
      </c>
      <c r="B27" s="1">
        <v>103005157</v>
      </c>
      <c r="C27" s="1" t="s">
        <v>74</v>
      </c>
      <c r="D27" s="1">
        <v>1</v>
      </c>
      <c r="E27" s="1">
        <v>3</v>
      </c>
    </row>
    <row r="28" spans="1:5" x14ac:dyDescent="0.15">
      <c r="A28" s="1" t="s">
        <v>80</v>
      </c>
      <c r="B28" s="1">
        <v>103005764</v>
      </c>
      <c r="C28" s="1" t="s">
        <v>74</v>
      </c>
      <c r="D28" s="1">
        <v>1</v>
      </c>
      <c r="E28" s="1">
        <v>3</v>
      </c>
    </row>
    <row r="29" spans="1:5" x14ac:dyDescent="0.15">
      <c r="A29" s="1" t="s">
        <v>238</v>
      </c>
      <c r="B29" s="1">
        <v>101004043</v>
      </c>
      <c r="C29" s="1" t="s">
        <v>74</v>
      </c>
      <c r="D29" s="1">
        <v>1</v>
      </c>
      <c r="E29" s="1">
        <v>3</v>
      </c>
    </row>
    <row r="30" spans="1:5" x14ac:dyDescent="0.15">
      <c r="A30" s="1" t="s">
        <v>42</v>
      </c>
      <c r="B30" s="1">
        <v>101011626</v>
      </c>
      <c r="C30" s="1" t="s">
        <v>40</v>
      </c>
      <c r="D30" s="1">
        <v>1</v>
      </c>
      <c r="E30" s="1">
        <v>3</v>
      </c>
    </row>
    <row r="31" spans="1:5" x14ac:dyDescent="0.15">
      <c r="A31" s="1" t="s">
        <v>46</v>
      </c>
      <c r="B31" s="1">
        <v>101003946</v>
      </c>
      <c r="C31" s="1" t="s">
        <v>6</v>
      </c>
      <c r="D31" s="1">
        <v>1</v>
      </c>
      <c r="E31" s="1">
        <v>3</v>
      </c>
    </row>
    <row r="32" spans="1:5" x14ac:dyDescent="0.15">
      <c r="A32" s="1" t="s">
        <v>47</v>
      </c>
      <c r="B32" s="1">
        <v>101001965</v>
      </c>
      <c r="C32" s="1" t="s">
        <v>6</v>
      </c>
      <c r="D32" s="1">
        <v>1</v>
      </c>
      <c r="E32" s="1">
        <v>3</v>
      </c>
    </row>
    <row r="33" spans="1:5" x14ac:dyDescent="0.15">
      <c r="A33" s="1" t="s">
        <v>45</v>
      </c>
      <c r="B33" s="1">
        <v>101002708</v>
      </c>
      <c r="C33" s="1" t="s">
        <v>6</v>
      </c>
      <c r="D33" s="1">
        <v>1</v>
      </c>
      <c r="E33" s="1">
        <v>3</v>
      </c>
    </row>
    <row r="34" spans="1:5" x14ac:dyDescent="0.15">
      <c r="A34" s="1" t="s">
        <v>48</v>
      </c>
      <c r="B34" s="1">
        <v>101010090</v>
      </c>
      <c r="C34" s="1" t="s">
        <v>6</v>
      </c>
      <c r="D34" s="1">
        <v>1</v>
      </c>
      <c r="E34" s="1">
        <v>3</v>
      </c>
    </row>
    <row r="35" spans="1:5" x14ac:dyDescent="0.15">
      <c r="A35" s="1" t="s">
        <v>49</v>
      </c>
      <c r="B35" s="1">
        <v>101004718</v>
      </c>
      <c r="C35" s="1" t="s">
        <v>6</v>
      </c>
      <c r="D35" s="1">
        <v>1</v>
      </c>
      <c r="E35" s="1">
        <v>3</v>
      </c>
    </row>
    <row r="36" spans="1:5" x14ac:dyDescent="0.15">
      <c r="A36" s="1" t="s">
        <v>201</v>
      </c>
      <c r="B36" s="1">
        <v>101003893</v>
      </c>
      <c r="C36" s="1" t="s">
        <v>202</v>
      </c>
      <c r="D36" s="1">
        <v>1</v>
      </c>
      <c r="E36" s="1">
        <v>4</v>
      </c>
    </row>
    <row r="37" spans="1:5" x14ac:dyDescent="0.15">
      <c r="A37" s="1" t="s">
        <v>22</v>
      </c>
      <c r="B37" s="1">
        <v>101010200</v>
      </c>
      <c r="C37" s="1" t="s">
        <v>23</v>
      </c>
      <c r="D37" s="1">
        <v>1</v>
      </c>
      <c r="E37" s="1">
        <v>3</v>
      </c>
    </row>
    <row r="38" spans="1:5" x14ac:dyDescent="0.15">
      <c r="A38" s="1" t="s">
        <v>94</v>
      </c>
      <c r="B38" s="1">
        <v>103008090</v>
      </c>
      <c r="C38" s="1" t="s">
        <v>19</v>
      </c>
      <c r="D38" s="1">
        <v>1</v>
      </c>
      <c r="E38" s="1">
        <v>4</v>
      </c>
    </row>
    <row r="39" spans="1:5" x14ac:dyDescent="0.15">
      <c r="A39" s="1" t="s">
        <v>166</v>
      </c>
      <c r="B39" s="1">
        <v>103008986</v>
      </c>
      <c r="C39" s="1" t="s">
        <v>19</v>
      </c>
      <c r="D39" s="1">
        <v>1</v>
      </c>
      <c r="E39" s="1">
        <v>3</v>
      </c>
    </row>
    <row r="40" spans="1:5" x14ac:dyDescent="0.15">
      <c r="A40" s="1" t="s">
        <v>227</v>
      </c>
      <c r="B40" s="1">
        <v>101003060</v>
      </c>
      <c r="C40" s="1" t="s">
        <v>202</v>
      </c>
      <c r="D40" s="1">
        <v>1</v>
      </c>
      <c r="E40" s="1">
        <v>3</v>
      </c>
    </row>
    <row r="41" spans="1:5" x14ac:dyDescent="0.15">
      <c r="A41" s="1" t="s">
        <v>50</v>
      </c>
      <c r="B41" s="1">
        <v>101007394</v>
      </c>
      <c r="C41" s="1" t="s">
        <v>51</v>
      </c>
      <c r="D41" s="1">
        <v>1</v>
      </c>
      <c r="E41" s="1">
        <v>3</v>
      </c>
    </row>
    <row r="42" spans="1:5" x14ac:dyDescent="0.15">
      <c r="A42" s="1" t="s">
        <v>43</v>
      </c>
      <c r="B42" s="1">
        <v>101011738</v>
      </c>
      <c r="C42" s="1" t="s">
        <v>44</v>
      </c>
      <c r="D42" s="1">
        <v>1</v>
      </c>
      <c r="E42" s="1">
        <v>3</v>
      </c>
    </row>
    <row r="43" spans="1:5" x14ac:dyDescent="0.15">
      <c r="A43" s="1" t="s">
        <v>64</v>
      </c>
      <c r="B43" s="1">
        <v>101006938</v>
      </c>
      <c r="C43" s="1" t="s">
        <v>14</v>
      </c>
      <c r="D43" s="1">
        <v>1</v>
      </c>
      <c r="E43" s="1">
        <v>3</v>
      </c>
    </row>
    <row r="44" spans="1:5" x14ac:dyDescent="0.15">
      <c r="A44" s="1" t="s">
        <v>55</v>
      </c>
      <c r="B44" s="1">
        <v>101003457</v>
      </c>
      <c r="C44" s="1" t="s">
        <v>6</v>
      </c>
      <c r="D44" s="1">
        <v>1</v>
      </c>
      <c r="E44" s="1">
        <v>3</v>
      </c>
    </row>
    <row r="45" spans="1:5" x14ac:dyDescent="0.15">
      <c r="A45" s="1" t="s">
        <v>152</v>
      </c>
      <c r="B45" s="1">
        <v>101006594</v>
      </c>
      <c r="C45" s="1" t="s">
        <v>33</v>
      </c>
      <c r="D45" s="1">
        <v>1</v>
      </c>
      <c r="E45" s="1">
        <v>3</v>
      </c>
    </row>
    <row r="46" spans="1:5" x14ac:dyDescent="0.15">
      <c r="A46" s="1" t="s">
        <v>150</v>
      </c>
      <c r="B46" s="1">
        <v>101006305</v>
      </c>
      <c r="C46" s="1" t="s">
        <v>151</v>
      </c>
      <c r="D46" s="1">
        <v>1</v>
      </c>
      <c r="E46" s="1">
        <v>3</v>
      </c>
    </row>
    <row r="47" spans="1:5" x14ac:dyDescent="0.15">
      <c r="A47" s="1" t="s">
        <v>155</v>
      </c>
      <c r="B47" s="1">
        <v>101006150</v>
      </c>
      <c r="C47" s="1" t="s">
        <v>156</v>
      </c>
      <c r="D47" s="1">
        <v>1</v>
      </c>
      <c r="E47" s="1">
        <v>3</v>
      </c>
    </row>
    <row r="48" spans="1:5" x14ac:dyDescent="0.15">
      <c r="A48" s="1" t="s">
        <v>153</v>
      </c>
      <c r="B48" s="1">
        <v>101001735</v>
      </c>
      <c r="C48" s="1" t="s">
        <v>89</v>
      </c>
      <c r="D48" s="1">
        <v>1</v>
      </c>
      <c r="E48" s="1">
        <v>3</v>
      </c>
    </row>
    <row r="49" spans="1:5" x14ac:dyDescent="0.15">
      <c r="A49" s="1" t="s">
        <v>149</v>
      </c>
      <c r="B49" s="1">
        <v>101001506</v>
      </c>
      <c r="C49" s="1" t="s">
        <v>33</v>
      </c>
      <c r="D49" s="1">
        <v>1</v>
      </c>
      <c r="E49" s="1">
        <v>3</v>
      </c>
    </row>
    <row r="50" spans="1:5" x14ac:dyDescent="0.15">
      <c r="A50" s="1" t="s">
        <v>154</v>
      </c>
      <c r="B50" s="1">
        <v>102000009</v>
      </c>
      <c r="C50" s="1" t="s">
        <v>40</v>
      </c>
      <c r="D50" s="1">
        <v>1</v>
      </c>
      <c r="E50" s="1">
        <v>3</v>
      </c>
    </row>
    <row r="51" spans="1:5" x14ac:dyDescent="0.15">
      <c r="A51" s="1" t="s">
        <v>38</v>
      </c>
      <c r="B51" s="1">
        <v>101006287</v>
      </c>
      <c r="C51" s="1" t="s">
        <v>19</v>
      </c>
      <c r="D51" s="1">
        <v>1</v>
      </c>
      <c r="E51" s="1">
        <v>3</v>
      </c>
    </row>
    <row r="52" spans="1:5" x14ac:dyDescent="0.15">
      <c r="A52" s="1" t="s">
        <v>99</v>
      </c>
      <c r="B52" s="1">
        <v>103008121</v>
      </c>
      <c r="C52" s="1" t="s">
        <v>19</v>
      </c>
      <c r="D52" s="1">
        <v>1</v>
      </c>
      <c r="E52" s="1">
        <v>3</v>
      </c>
    </row>
    <row r="53" spans="1:5" x14ac:dyDescent="0.15">
      <c r="A53" s="1" t="s">
        <v>71</v>
      </c>
      <c r="B53" s="1">
        <v>101013060</v>
      </c>
      <c r="C53" s="1" t="s">
        <v>40</v>
      </c>
      <c r="D53" s="1">
        <v>1</v>
      </c>
      <c r="E53" s="1">
        <v>3</v>
      </c>
    </row>
    <row r="54" spans="1:5" x14ac:dyDescent="0.15">
      <c r="A54" s="1" t="s">
        <v>72</v>
      </c>
      <c r="B54" s="1">
        <v>101013064</v>
      </c>
      <c r="C54" s="1" t="s">
        <v>40</v>
      </c>
      <c r="D54" s="1">
        <v>1</v>
      </c>
      <c r="E54" s="1">
        <v>3</v>
      </c>
    </row>
    <row r="55" spans="1:5" x14ac:dyDescent="0.15">
      <c r="A55" s="1" t="s">
        <v>56</v>
      </c>
      <c r="B55" s="1">
        <v>101006078</v>
      </c>
      <c r="C55" s="1" t="s">
        <v>57</v>
      </c>
      <c r="D55" s="1">
        <v>1</v>
      </c>
      <c r="E55" s="1">
        <v>4</v>
      </c>
    </row>
    <row r="56" spans="1:5" x14ac:dyDescent="0.15">
      <c r="A56" s="1" t="s">
        <v>250</v>
      </c>
      <c r="B56" s="1">
        <v>101004840</v>
      </c>
      <c r="C56" s="1" t="s">
        <v>89</v>
      </c>
      <c r="D56" s="1">
        <v>1</v>
      </c>
      <c r="E56" s="1">
        <v>3</v>
      </c>
    </row>
    <row r="57" spans="1:5" x14ac:dyDescent="0.15">
      <c r="A57" s="1" t="s">
        <v>265</v>
      </c>
      <c r="B57" s="1">
        <v>101005118</v>
      </c>
      <c r="C57" s="1" t="s">
        <v>120</v>
      </c>
      <c r="D57" s="1">
        <v>1</v>
      </c>
      <c r="E57" s="1">
        <v>3</v>
      </c>
    </row>
    <row r="58" spans="1:5" x14ac:dyDescent="0.15">
      <c r="A58" s="1" t="s">
        <v>312</v>
      </c>
      <c r="B58" s="1">
        <v>101001159</v>
      </c>
      <c r="C58" s="1" t="s">
        <v>120</v>
      </c>
      <c r="D58" s="1">
        <v>1</v>
      </c>
      <c r="E58" s="1">
        <v>3</v>
      </c>
    </row>
    <row r="59" spans="1:5" x14ac:dyDescent="0.15">
      <c r="A59" s="1" t="s">
        <v>146</v>
      </c>
      <c r="B59" s="1">
        <v>101005090</v>
      </c>
      <c r="C59" s="1" t="s">
        <v>120</v>
      </c>
      <c r="D59" s="1">
        <v>1</v>
      </c>
      <c r="E59" s="1">
        <v>3</v>
      </c>
    </row>
    <row r="60" spans="1:5" x14ac:dyDescent="0.15">
      <c r="A60" s="1" t="s">
        <v>78</v>
      </c>
      <c r="B60" s="1">
        <v>101005157</v>
      </c>
      <c r="C60" s="1" t="s">
        <v>17</v>
      </c>
      <c r="D60" s="1">
        <v>1</v>
      </c>
      <c r="E60" s="1">
        <v>3</v>
      </c>
    </row>
    <row r="61" spans="1:5" x14ac:dyDescent="0.15">
      <c r="A61" s="1" t="s">
        <v>76</v>
      </c>
      <c r="B61" s="1">
        <v>101010379</v>
      </c>
      <c r="C61" s="1" t="s">
        <v>17</v>
      </c>
      <c r="D61" s="1">
        <v>1</v>
      </c>
      <c r="E61" s="1">
        <v>3</v>
      </c>
    </row>
    <row r="62" spans="1:5" x14ac:dyDescent="0.15">
      <c r="A62" s="1" t="s">
        <v>176</v>
      </c>
      <c r="B62" s="1">
        <v>101300216</v>
      </c>
      <c r="C62" s="1" t="s">
        <v>40</v>
      </c>
      <c r="D62" s="1">
        <v>1</v>
      </c>
      <c r="E62" s="1">
        <v>3</v>
      </c>
    </row>
    <row r="63" spans="1:5" x14ac:dyDescent="0.15">
      <c r="A63" s="1" t="s">
        <v>128</v>
      </c>
      <c r="B63" s="1">
        <v>101006956</v>
      </c>
      <c r="C63" s="1" t="s">
        <v>135</v>
      </c>
      <c r="D63" s="1">
        <v>1</v>
      </c>
      <c r="E63" s="1">
        <v>3</v>
      </c>
    </row>
    <row r="64" spans="1:5" x14ac:dyDescent="0.15">
      <c r="A64" s="1" t="s">
        <v>251</v>
      </c>
      <c r="B64" s="1">
        <v>101006953</v>
      </c>
      <c r="C64" s="1" t="s">
        <v>14</v>
      </c>
      <c r="D64" s="1">
        <v>1</v>
      </c>
      <c r="E64" s="1">
        <v>3</v>
      </c>
    </row>
    <row r="65" spans="1:5" x14ac:dyDescent="0.15">
      <c r="A65" s="1" t="s">
        <v>66</v>
      </c>
      <c r="B65" s="1">
        <v>103007557</v>
      </c>
      <c r="C65" s="1" t="s">
        <v>40</v>
      </c>
      <c r="D65" s="1">
        <v>1</v>
      </c>
      <c r="E65" s="1">
        <v>3</v>
      </c>
    </row>
    <row r="66" spans="1:5" x14ac:dyDescent="0.15">
      <c r="A66" s="1" t="s">
        <v>289</v>
      </c>
      <c r="B66" s="1">
        <v>101012963</v>
      </c>
      <c r="C66" s="1" t="s">
        <v>33</v>
      </c>
      <c r="D66" s="1">
        <v>1</v>
      </c>
      <c r="E66" s="1">
        <v>3</v>
      </c>
    </row>
    <row r="67" spans="1:5" x14ac:dyDescent="0.15">
      <c r="A67" s="1" t="s">
        <v>218</v>
      </c>
      <c r="B67" s="1">
        <v>101000217</v>
      </c>
      <c r="C67" s="1" t="s">
        <v>74</v>
      </c>
      <c r="D67" s="1">
        <v>1</v>
      </c>
      <c r="E67" s="1">
        <v>4</v>
      </c>
    </row>
    <row r="68" spans="1:5" x14ac:dyDescent="0.15">
      <c r="A68" s="1" t="s">
        <v>249</v>
      </c>
      <c r="B68" s="1">
        <v>101011441</v>
      </c>
      <c r="C68" s="1" t="s">
        <v>200</v>
      </c>
      <c r="D68" s="1">
        <v>1</v>
      </c>
      <c r="E68" s="1">
        <v>3</v>
      </c>
    </row>
    <row r="69" spans="1:5" x14ac:dyDescent="0.15">
      <c r="A69" s="1" t="s">
        <v>126</v>
      </c>
      <c r="B69" s="1">
        <v>103008990</v>
      </c>
      <c r="C69" s="1" t="s">
        <v>101</v>
      </c>
      <c r="D69" s="1">
        <v>1</v>
      </c>
      <c r="E69" s="1">
        <v>3</v>
      </c>
    </row>
    <row r="70" spans="1:5" x14ac:dyDescent="0.15">
      <c r="A70" s="1" t="s">
        <v>131</v>
      </c>
      <c r="B70" s="1">
        <v>103008879</v>
      </c>
      <c r="C70" s="1" t="s">
        <v>101</v>
      </c>
      <c r="D70" s="1">
        <v>1</v>
      </c>
      <c r="E70" s="1">
        <v>3</v>
      </c>
    </row>
    <row r="71" spans="1:5" x14ac:dyDescent="0.15">
      <c r="A71" s="1" t="s">
        <v>132</v>
      </c>
      <c r="B71" s="1">
        <v>103008175</v>
      </c>
      <c r="C71" s="1" t="s">
        <v>101</v>
      </c>
      <c r="D71" s="1">
        <v>1</v>
      </c>
      <c r="E71" s="1">
        <v>3</v>
      </c>
    </row>
    <row r="72" spans="1:5" x14ac:dyDescent="0.15">
      <c r="A72" s="1" t="s">
        <v>127</v>
      </c>
      <c r="B72" s="1">
        <v>103008803</v>
      </c>
      <c r="C72" s="1" t="s">
        <v>101</v>
      </c>
      <c r="D72" s="1">
        <v>1</v>
      </c>
      <c r="E72" s="1">
        <v>3</v>
      </c>
    </row>
    <row r="73" spans="1:5" x14ac:dyDescent="0.15">
      <c r="A73" s="1" t="s">
        <v>129</v>
      </c>
      <c r="B73" s="1">
        <v>103008798</v>
      </c>
      <c r="C73" s="1" t="s">
        <v>101</v>
      </c>
      <c r="D73" s="1">
        <v>1</v>
      </c>
      <c r="E73" s="1">
        <v>3</v>
      </c>
    </row>
    <row r="74" spans="1:5" x14ac:dyDescent="0.15">
      <c r="A74" s="1" t="s">
        <v>125</v>
      </c>
      <c r="B74" s="1">
        <v>320002224</v>
      </c>
      <c r="C74" s="1" t="s">
        <v>101</v>
      </c>
      <c r="D74" s="1">
        <v>1</v>
      </c>
      <c r="E74" s="1">
        <v>3</v>
      </c>
    </row>
    <row r="75" spans="1:5" x14ac:dyDescent="0.15">
      <c r="A75" s="1" t="s">
        <v>130</v>
      </c>
      <c r="B75" s="1">
        <v>103008771</v>
      </c>
      <c r="C75" s="1" t="s">
        <v>101</v>
      </c>
      <c r="D75" s="1">
        <v>1</v>
      </c>
      <c r="E75" s="1">
        <v>3</v>
      </c>
    </row>
    <row r="76" spans="1:5" x14ac:dyDescent="0.15">
      <c r="A76" s="1" t="s">
        <v>124</v>
      </c>
      <c r="B76" s="1">
        <v>320002225</v>
      </c>
      <c r="C76" s="1" t="s">
        <v>101</v>
      </c>
      <c r="D76" s="1">
        <v>1</v>
      </c>
      <c r="E76" s="1">
        <v>3</v>
      </c>
    </row>
    <row r="77" spans="1:5" x14ac:dyDescent="0.15">
      <c r="A77" s="1" t="s">
        <v>128</v>
      </c>
      <c r="B77" s="1">
        <v>103005298</v>
      </c>
      <c r="C77" s="1" t="s">
        <v>101</v>
      </c>
      <c r="D77" s="1">
        <v>1</v>
      </c>
      <c r="E77" s="1">
        <v>3</v>
      </c>
    </row>
    <row r="78" spans="1:5" x14ac:dyDescent="0.15">
      <c r="A78" s="1" t="s">
        <v>123</v>
      </c>
      <c r="B78" s="1">
        <v>103009032</v>
      </c>
      <c r="C78" s="1" t="s">
        <v>101</v>
      </c>
      <c r="D78" s="1">
        <v>1</v>
      </c>
      <c r="E78" s="1">
        <v>3</v>
      </c>
    </row>
    <row r="79" spans="1:5" x14ac:dyDescent="0.15">
      <c r="A79" s="1" t="s">
        <v>133</v>
      </c>
      <c r="B79" s="1">
        <v>103007599</v>
      </c>
      <c r="C79" s="1" t="s">
        <v>101</v>
      </c>
      <c r="D79" s="1">
        <v>1</v>
      </c>
      <c r="E79" s="1">
        <v>3</v>
      </c>
    </row>
    <row r="80" spans="1:5" x14ac:dyDescent="0.15">
      <c r="A80" s="1" t="s">
        <v>92</v>
      </c>
      <c r="B80" s="1">
        <v>101010849</v>
      </c>
      <c r="C80" s="1" t="s">
        <v>40</v>
      </c>
      <c r="D80" s="1">
        <v>1</v>
      </c>
      <c r="E80" s="1">
        <v>3</v>
      </c>
    </row>
    <row r="81" spans="1:5" x14ac:dyDescent="0.15">
      <c r="A81" s="1" t="s">
        <v>93</v>
      </c>
      <c r="B81" s="1">
        <v>101010893</v>
      </c>
      <c r="C81" s="1" t="s">
        <v>40</v>
      </c>
      <c r="D81" s="1">
        <v>1</v>
      </c>
      <c r="E81" s="1">
        <v>3</v>
      </c>
    </row>
    <row r="82" spans="1:5" x14ac:dyDescent="0.15">
      <c r="A82" s="1" t="s">
        <v>87</v>
      </c>
      <c r="B82" s="1">
        <v>103006422</v>
      </c>
      <c r="C82" s="1" t="s">
        <v>57</v>
      </c>
      <c r="D82" s="1">
        <v>1</v>
      </c>
      <c r="E82" s="1">
        <v>4</v>
      </c>
    </row>
    <row r="83" spans="1:5" x14ac:dyDescent="0.15">
      <c r="A83" s="1" t="s">
        <v>86</v>
      </c>
      <c r="B83" s="1">
        <v>103006896</v>
      </c>
      <c r="C83" s="1" t="s">
        <v>57</v>
      </c>
      <c r="D83" s="1">
        <v>1</v>
      </c>
      <c r="E83" s="1">
        <v>4</v>
      </c>
    </row>
    <row r="84" spans="1:5" x14ac:dyDescent="0.15">
      <c r="A84" s="1" t="s">
        <v>198</v>
      </c>
      <c r="B84" s="1">
        <v>103009228</v>
      </c>
      <c r="C84" s="1" t="s">
        <v>33</v>
      </c>
      <c r="D84" s="1">
        <v>1</v>
      </c>
      <c r="E84" s="1">
        <v>4</v>
      </c>
    </row>
    <row r="85" spans="1:5" x14ac:dyDescent="0.15">
      <c r="A85" s="1" t="s">
        <v>280</v>
      </c>
      <c r="B85" s="1">
        <v>103009305</v>
      </c>
      <c r="C85" s="1" t="s">
        <v>160</v>
      </c>
      <c r="D85" s="1">
        <v>1</v>
      </c>
      <c r="E85" s="1">
        <v>3</v>
      </c>
    </row>
    <row r="86" spans="1:5" x14ac:dyDescent="0.15">
      <c r="A86" s="1" t="s">
        <v>142</v>
      </c>
      <c r="B86" s="1">
        <v>103006904</v>
      </c>
      <c r="C86" s="1" t="s">
        <v>57</v>
      </c>
      <c r="D86" s="1">
        <v>1</v>
      </c>
      <c r="E86" s="1">
        <v>3</v>
      </c>
    </row>
    <row r="87" spans="1:5" x14ac:dyDescent="0.15">
      <c r="A87" s="1" t="s">
        <v>144</v>
      </c>
      <c r="B87" s="1">
        <v>103007679</v>
      </c>
      <c r="C87" s="1" t="s">
        <v>33</v>
      </c>
      <c r="D87" s="1">
        <v>1</v>
      </c>
      <c r="E87" s="1">
        <v>3</v>
      </c>
    </row>
    <row r="88" spans="1:5" x14ac:dyDescent="0.15">
      <c r="A88" s="1" t="s">
        <v>143</v>
      </c>
      <c r="B88" s="1">
        <v>103008763</v>
      </c>
      <c r="C88" s="1" t="s">
        <v>33</v>
      </c>
      <c r="D88" s="1">
        <v>1</v>
      </c>
      <c r="E88" s="1">
        <v>3</v>
      </c>
    </row>
    <row r="89" spans="1:5" x14ac:dyDescent="0.15">
      <c r="A89" s="1" t="s">
        <v>306</v>
      </c>
      <c r="B89" s="1">
        <v>103008780</v>
      </c>
      <c r="C89" s="1" t="s">
        <v>160</v>
      </c>
      <c r="D89" s="1">
        <v>1</v>
      </c>
      <c r="E89" s="1">
        <v>3</v>
      </c>
    </row>
    <row r="90" spans="1:5" x14ac:dyDescent="0.15">
      <c r="A90" s="1" t="s">
        <v>177</v>
      </c>
      <c r="B90" s="1">
        <v>101010392</v>
      </c>
      <c r="C90" s="1" t="s">
        <v>19</v>
      </c>
      <c r="D90" s="1">
        <v>1</v>
      </c>
      <c r="E90" s="1">
        <v>3</v>
      </c>
    </row>
    <row r="91" spans="1:5" x14ac:dyDescent="0.15">
      <c r="A91" s="1" t="s">
        <v>28</v>
      </c>
      <c r="B91" s="1">
        <v>102000068</v>
      </c>
      <c r="C91" s="1" t="s">
        <v>310</v>
      </c>
      <c r="D91" s="1">
        <v>1</v>
      </c>
      <c r="E91" s="1">
        <v>3</v>
      </c>
    </row>
    <row r="92" spans="1:5" x14ac:dyDescent="0.15">
      <c r="A92" s="1" t="s">
        <v>24</v>
      </c>
      <c r="B92" s="1">
        <v>101004315</v>
      </c>
      <c r="C92" s="1" t="s">
        <v>310</v>
      </c>
      <c r="D92" s="1">
        <v>1</v>
      </c>
      <c r="E92" s="1">
        <v>3</v>
      </c>
    </row>
    <row r="93" spans="1:5" x14ac:dyDescent="0.15">
      <c r="A93" s="1" t="s">
        <v>27</v>
      </c>
      <c r="B93" s="1">
        <v>101005133</v>
      </c>
      <c r="C93" s="1" t="s">
        <v>310</v>
      </c>
      <c r="D93" s="1">
        <v>1</v>
      </c>
      <c r="E93" s="1">
        <v>3</v>
      </c>
    </row>
    <row r="94" spans="1:5" x14ac:dyDescent="0.15">
      <c r="A94" s="1" t="s">
        <v>26</v>
      </c>
      <c r="B94" s="1">
        <v>101005863</v>
      </c>
      <c r="C94" s="1" t="s">
        <v>310</v>
      </c>
      <c r="D94" s="1">
        <v>1</v>
      </c>
      <c r="E94" s="1">
        <v>3</v>
      </c>
    </row>
    <row r="95" spans="1:5" x14ac:dyDescent="0.15">
      <c r="A95" s="1" t="s">
        <v>114</v>
      </c>
      <c r="B95" s="1">
        <v>101012628</v>
      </c>
      <c r="C95" s="1" t="s">
        <v>19</v>
      </c>
      <c r="D95" s="1">
        <v>1</v>
      </c>
      <c r="E95" s="1">
        <v>4</v>
      </c>
    </row>
    <row r="96" spans="1:5" x14ac:dyDescent="0.15">
      <c r="A96" s="1" t="s">
        <v>34</v>
      </c>
      <c r="B96" s="1">
        <v>101005086</v>
      </c>
      <c r="C96" s="1" t="s">
        <v>14</v>
      </c>
      <c r="D96" s="1">
        <v>1</v>
      </c>
      <c r="E96" s="1">
        <v>3</v>
      </c>
    </row>
    <row r="97" spans="1:5" x14ac:dyDescent="0.15">
      <c r="A97" s="1" t="s">
        <v>241</v>
      </c>
      <c r="B97" s="1">
        <v>101010628</v>
      </c>
      <c r="C97" s="1" t="s">
        <v>17</v>
      </c>
      <c r="D97" s="1">
        <v>1</v>
      </c>
      <c r="E97" s="1">
        <v>3</v>
      </c>
    </row>
    <row r="98" spans="1:5" x14ac:dyDescent="0.15">
      <c r="A98" s="1" t="s">
        <v>100</v>
      </c>
      <c r="B98" s="1">
        <v>101005050</v>
      </c>
      <c r="C98" s="1" t="s">
        <v>101</v>
      </c>
      <c r="D98" s="1">
        <v>1</v>
      </c>
      <c r="E98" s="1">
        <v>3</v>
      </c>
    </row>
    <row r="99" spans="1:5" x14ac:dyDescent="0.15">
      <c r="A99" s="1" t="s">
        <v>103</v>
      </c>
      <c r="B99" s="1">
        <v>103007119</v>
      </c>
      <c r="C99" s="1" t="s">
        <v>101</v>
      </c>
      <c r="D99" s="1">
        <v>1</v>
      </c>
      <c r="E99" s="1">
        <v>3</v>
      </c>
    </row>
    <row r="100" spans="1:5" x14ac:dyDescent="0.15">
      <c r="A100" s="1" t="s">
        <v>102</v>
      </c>
      <c r="B100" s="1">
        <v>101010701</v>
      </c>
      <c r="C100" s="1" t="s">
        <v>101</v>
      </c>
      <c r="D100" s="1">
        <v>1</v>
      </c>
      <c r="E100" s="1">
        <v>3</v>
      </c>
    </row>
    <row r="101" spans="1:5" x14ac:dyDescent="0.15">
      <c r="A101" s="1" t="s">
        <v>105</v>
      </c>
      <c r="B101" s="1">
        <v>103008841</v>
      </c>
      <c r="C101" s="1" t="s">
        <v>101</v>
      </c>
      <c r="D101" s="1">
        <v>1</v>
      </c>
      <c r="E101" s="1">
        <v>3</v>
      </c>
    </row>
    <row r="102" spans="1:5" x14ac:dyDescent="0.15">
      <c r="A102" s="1" t="s">
        <v>104</v>
      </c>
      <c r="B102" s="1">
        <v>103003131</v>
      </c>
      <c r="C102" s="1" t="s">
        <v>101</v>
      </c>
      <c r="D102" s="1">
        <v>1</v>
      </c>
      <c r="E102" s="1">
        <v>3</v>
      </c>
    </row>
    <row r="103" spans="1:5" x14ac:dyDescent="0.15">
      <c r="A103" s="1" t="s">
        <v>219</v>
      </c>
      <c r="B103" s="1">
        <v>101005134</v>
      </c>
      <c r="C103" s="1" t="s">
        <v>74</v>
      </c>
      <c r="D103" s="1">
        <v>1</v>
      </c>
      <c r="E103" s="1">
        <v>3</v>
      </c>
    </row>
    <row r="104" spans="1:5" x14ac:dyDescent="0.15">
      <c r="A104" s="1" t="s">
        <v>196</v>
      </c>
      <c r="B104" s="1">
        <v>103009115</v>
      </c>
      <c r="C104" s="1" t="s">
        <v>120</v>
      </c>
      <c r="D104" s="1">
        <v>1</v>
      </c>
      <c r="E104" s="1">
        <v>3</v>
      </c>
    </row>
    <row r="105" spans="1:5" x14ac:dyDescent="0.15">
      <c r="A105" s="1" t="s">
        <v>188</v>
      </c>
      <c r="B105" s="1">
        <v>101004090</v>
      </c>
      <c r="C105" s="1" t="s">
        <v>310</v>
      </c>
      <c r="D105" s="1">
        <v>1</v>
      </c>
      <c r="E105" s="1">
        <v>3</v>
      </c>
    </row>
    <row r="106" spans="1:5" x14ac:dyDescent="0.15">
      <c r="A106" s="1" t="s">
        <v>58</v>
      </c>
      <c r="B106" s="1">
        <v>101012964</v>
      </c>
      <c r="C106" s="1" t="s">
        <v>17</v>
      </c>
      <c r="D106" s="1">
        <v>1</v>
      </c>
      <c r="E106" s="1">
        <v>3</v>
      </c>
    </row>
    <row r="107" spans="1:5" x14ac:dyDescent="0.15">
      <c r="A107" s="1" t="s">
        <v>192</v>
      </c>
      <c r="B107" s="1">
        <v>101010053</v>
      </c>
      <c r="C107" s="1" t="s">
        <v>57</v>
      </c>
      <c r="D107" s="1">
        <v>1</v>
      </c>
      <c r="E107" s="1">
        <v>4</v>
      </c>
    </row>
    <row r="108" spans="1:5" x14ac:dyDescent="0.15">
      <c r="A108" s="1" t="s">
        <v>240</v>
      </c>
      <c r="B108" s="1">
        <v>101006168</v>
      </c>
      <c r="C108" s="1" t="s">
        <v>204</v>
      </c>
      <c r="D108" s="1">
        <v>1</v>
      </c>
      <c r="E108" s="1">
        <v>4</v>
      </c>
    </row>
    <row r="109" spans="1:5" x14ac:dyDescent="0.15">
      <c r="A109" s="1" t="s">
        <v>239</v>
      </c>
      <c r="B109" s="1">
        <v>101012976</v>
      </c>
      <c r="C109" s="1" t="s">
        <v>204</v>
      </c>
      <c r="D109" s="1">
        <v>1</v>
      </c>
      <c r="E109" s="1">
        <v>4</v>
      </c>
    </row>
    <row r="110" spans="1:5" x14ac:dyDescent="0.15">
      <c r="A110" s="1" t="s">
        <v>271</v>
      </c>
      <c r="B110" s="1">
        <v>103009343</v>
      </c>
      <c r="C110" s="1" t="s">
        <v>120</v>
      </c>
      <c r="D110" s="1">
        <v>1</v>
      </c>
      <c r="E110" s="1">
        <v>3</v>
      </c>
    </row>
    <row r="111" spans="1:5" x14ac:dyDescent="0.15">
      <c r="A111" s="1" t="s">
        <v>210</v>
      </c>
      <c r="B111" s="1">
        <v>101011499</v>
      </c>
      <c r="C111" s="1" t="s">
        <v>160</v>
      </c>
      <c r="D111" s="1">
        <v>1</v>
      </c>
      <c r="E111" s="1">
        <v>3</v>
      </c>
    </row>
    <row r="112" spans="1:5" x14ac:dyDescent="0.15">
      <c r="A112" s="1" t="s">
        <v>195</v>
      </c>
      <c r="B112" s="1">
        <v>103009321</v>
      </c>
      <c r="C112" s="1" t="s">
        <v>17</v>
      </c>
      <c r="D112" s="1">
        <v>1</v>
      </c>
      <c r="E112" s="1">
        <v>3</v>
      </c>
    </row>
    <row r="113" spans="1:5" x14ac:dyDescent="0.15">
      <c r="A113" s="1" t="s">
        <v>199</v>
      </c>
      <c r="B113" s="1">
        <v>101011933</v>
      </c>
      <c r="C113" s="1" t="s">
        <v>200</v>
      </c>
      <c r="D113" s="1">
        <v>1</v>
      </c>
      <c r="E113" s="1">
        <v>3</v>
      </c>
    </row>
    <row r="114" spans="1:5" x14ac:dyDescent="0.15">
      <c r="A114" s="1" t="s">
        <v>203</v>
      </c>
      <c r="B114" s="1">
        <v>101010997</v>
      </c>
      <c r="C114" s="1" t="s">
        <v>204</v>
      </c>
      <c r="D114" s="1">
        <v>1</v>
      </c>
      <c r="E114" s="1">
        <v>3</v>
      </c>
    </row>
    <row r="115" spans="1:5" x14ac:dyDescent="0.15">
      <c r="A115" s="1" t="s">
        <v>175</v>
      </c>
      <c r="B115" s="1">
        <v>101004051</v>
      </c>
      <c r="C115" s="1" t="s">
        <v>17</v>
      </c>
      <c r="D115" s="1">
        <v>1</v>
      </c>
      <c r="E115" s="1">
        <v>3</v>
      </c>
    </row>
    <row r="116" spans="1:5" x14ac:dyDescent="0.15">
      <c r="A116" s="1" t="s">
        <v>194</v>
      </c>
      <c r="B116" s="1">
        <v>101005208</v>
      </c>
      <c r="C116" s="1" t="s">
        <v>69</v>
      </c>
      <c r="D116" s="1">
        <v>1</v>
      </c>
      <c r="E116" s="1">
        <v>3</v>
      </c>
    </row>
    <row r="117" spans="1:5" x14ac:dyDescent="0.15">
      <c r="A117" s="1" t="s">
        <v>193</v>
      </c>
      <c r="B117" s="1">
        <v>101005205</v>
      </c>
      <c r="C117" s="1" t="s">
        <v>69</v>
      </c>
      <c r="D117" s="1">
        <v>1</v>
      </c>
      <c r="E117" s="1">
        <v>3</v>
      </c>
    </row>
    <row r="118" spans="1:5" x14ac:dyDescent="0.15">
      <c r="A118" s="1" t="s">
        <v>305</v>
      </c>
      <c r="B118" s="1">
        <v>101005382</v>
      </c>
      <c r="C118" s="1" t="s">
        <v>200</v>
      </c>
      <c r="D118" s="1">
        <v>1</v>
      </c>
      <c r="E118" s="1">
        <v>4</v>
      </c>
    </row>
    <row r="119" spans="1:5" x14ac:dyDescent="0.15">
      <c r="A119" s="1" t="s">
        <v>197</v>
      </c>
      <c r="B119" s="1">
        <v>101300142</v>
      </c>
      <c r="C119" s="1" t="s">
        <v>69</v>
      </c>
      <c r="D119" s="1">
        <v>1</v>
      </c>
      <c r="E119" s="1">
        <v>3</v>
      </c>
    </row>
    <row r="120" spans="1:5" x14ac:dyDescent="0.15">
      <c r="A120" s="1" t="s">
        <v>187</v>
      </c>
      <c r="B120" s="1">
        <v>101012702</v>
      </c>
      <c r="C120" s="1" t="s">
        <v>69</v>
      </c>
      <c r="D120" s="1">
        <v>1</v>
      </c>
      <c r="E120" s="1">
        <v>3</v>
      </c>
    </row>
    <row r="121" spans="1:5" x14ac:dyDescent="0.15">
      <c r="A121" s="1" t="s">
        <v>10</v>
      </c>
      <c r="B121" s="1">
        <v>103009108</v>
      </c>
      <c r="C121" s="1" t="s">
        <v>11</v>
      </c>
      <c r="D121" s="1">
        <v>1</v>
      </c>
      <c r="E121" s="1">
        <v>3</v>
      </c>
    </row>
    <row r="122" spans="1:5" x14ac:dyDescent="0.15">
      <c r="A122" s="1" t="s">
        <v>208</v>
      </c>
      <c r="B122" s="1">
        <v>103008797</v>
      </c>
      <c r="C122" s="1" t="s">
        <v>209</v>
      </c>
      <c r="D122" s="1">
        <v>1</v>
      </c>
      <c r="E122" s="1">
        <v>3</v>
      </c>
    </row>
    <row r="123" spans="1:5" x14ac:dyDescent="0.15">
      <c r="A123" s="1" t="s">
        <v>12</v>
      </c>
      <c r="B123" s="1">
        <v>101002700</v>
      </c>
      <c r="C123" s="1" t="s">
        <v>6</v>
      </c>
      <c r="D123" s="1">
        <v>1</v>
      </c>
      <c r="E123" s="1">
        <v>3</v>
      </c>
    </row>
    <row r="124" spans="1:5" x14ac:dyDescent="0.15">
      <c r="A124" s="1" t="s">
        <v>216</v>
      </c>
      <c r="B124" s="1">
        <v>101010194</v>
      </c>
      <c r="C124" s="1" t="s">
        <v>11</v>
      </c>
      <c r="D124" s="1">
        <v>1</v>
      </c>
      <c r="E124" s="1">
        <v>3</v>
      </c>
    </row>
    <row r="125" spans="1:5" x14ac:dyDescent="0.15">
      <c r="A125" s="1" t="s">
        <v>217</v>
      </c>
      <c r="B125" s="1">
        <v>103008791</v>
      </c>
      <c r="C125" s="1" t="s">
        <v>11</v>
      </c>
      <c r="D125" s="1">
        <v>1</v>
      </c>
      <c r="E125" s="1">
        <v>3</v>
      </c>
    </row>
    <row r="126" spans="1:5" x14ac:dyDescent="0.15">
      <c r="A126" s="1" t="s">
        <v>237</v>
      </c>
      <c r="B126" s="1">
        <v>101003708</v>
      </c>
      <c r="C126" s="1" t="s">
        <v>6</v>
      </c>
      <c r="D126" s="1">
        <v>1</v>
      </c>
      <c r="E126" s="1">
        <v>3</v>
      </c>
    </row>
    <row r="127" spans="1:5" x14ac:dyDescent="0.15">
      <c r="A127" s="1" t="s">
        <v>296</v>
      </c>
      <c r="B127" s="1">
        <v>101010834</v>
      </c>
      <c r="C127" s="1" t="s">
        <v>40</v>
      </c>
      <c r="D127" s="1">
        <v>1</v>
      </c>
      <c r="E127" s="1">
        <v>3</v>
      </c>
    </row>
    <row r="128" spans="1:5" x14ac:dyDescent="0.15">
      <c r="A128" s="1" t="s">
        <v>313</v>
      </c>
      <c r="B128" s="1">
        <v>101010894</v>
      </c>
      <c r="C128" s="1" t="s">
        <v>40</v>
      </c>
      <c r="D128" s="1">
        <v>1</v>
      </c>
      <c r="E128" s="1">
        <v>3</v>
      </c>
    </row>
    <row r="129" spans="1:5" x14ac:dyDescent="0.15">
      <c r="A129" s="1" t="s">
        <v>314</v>
      </c>
      <c r="B129" s="1">
        <v>103008974</v>
      </c>
      <c r="C129" s="1" t="s">
        <v>315</v>
      </c>
      <c r="D129" s="1">
        <v>1</v>
      </c>
      <c r="E129" s="1">
        <v>3</v>
      </c>
    </row>
    <row r="130" spans="1:5" x14ac:dyDescent="0.15">
      <c r="A130" s="1" t="s">
        <v>316</v>
      </c>
      <c r="B130" s="1">
        <v>103009094</v>
      </c>
      <c r="C130" s="1" t="s">
        <v>315</v>
      </c>
      <c r="D130" s="1">
        <v>1</v>
      </c>
      <c r="E130" s="1">
        <v>3</v>
      </c>
    </row>
    <row r="131" spans="1:5" x14ac:dyDescent="0.15">
      <c r="A131" s="1" t="s">
        <v>221</v>
      </c>
      <c r="B131" s="1">
        <v>101012542</v>
      </c>
      <c r="C131" s="1" t="s">
        <v>156</v>
      </c>
      <c r="D131" s="1">
        <v>1</v>
      </c>
      <c r="E131" s="1">
        <v>3</v>
      </c>
    </row>
    <row r="132" spans="1:5" x14ac:dyDescent="0.15">
      <c r="A132" s="1" t="s">
        <v>220</v>
      </c>
      <c r="B132" s="1">
        <v>101012616</v>
      </c>
      <c r="C132" s="1" t="s">
        <v>156</v>
      </c>
      <c r="D132" s="1">
        <v>1</v>
      </c>
      <c r="E132" s="1">
        <v>3</v>
      </c>
    </row>
  </sheetData>
  <phoneticPr fontId="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5"/>
  <sheetViews>
    <sheetView topLeftCell="A260" workbookViewId="0">
      <selection activeCell="C17" sqref="C17"/>
    </sheetView>
  </sheetViews>
  <sheetFormatPr defaultColWidth="8.875" defaultRowHeight="13.5" x14ac:dyDescent="0.15"/>
  <cols>
    <col min="1" max="1" width="9" style="1"/>
    <col min="2" max="2" width="10.625" style="1" customWidth="1"/>
    <col min="3" max="3" width="50.125" style="1" customWidth="1"/>
  </cols>
  <sheetData>
    <row r="1" spans="1:3" x14ac:dyDescent="0.15">
      <c r="A1" s="1" t="s">
        <v>5</v>
      </c>
      <c r="B1" s="1">
        <v>101006566</v>
      </c>
      <c r="C1" s="1" t="s">
        <v>6</v>
      </c>
    </row>
    <row r="2" spans="1:3" x14ac:dyDescent="0.15">
      <c r="A2" s="1" t="s">
        <v>7</v>
      </c>
      <c r="B2" s="1">
        <v>101004720</v>
      </c>
      <c r="C2" s="1" t="s">
        <v>6</v>
      </c>
    </row>
    <row r="3" spans="1:3" x14ac:dyDescent="0.15">
      <c r="A3" s="1" t="s">
        <v>8</v>
      </c>
      <c r="B3" s="1">
        <v>101005785</v>
      </c>
      <c r="C3" s="1" t="s">
        <v>9</v>
      </c>
    </row>
    <row r="4" spans="1:3" x14ac:dyDescent="0.15">
      <c r="A4" s="1" t="s">
        <v>10</v>
      </c>
      <c r="B4" s="1">
        <v>103009108</v>
      </c>
      <c r="C4" s="1" t="s">
        <v>11</v>
      </c>
    </row>
    <row r="5" spans="1:3" x14ac:dyDescent="0.15">
      <c r="A5" s="1" t="s">
        <v>12</v>
      </c>
      <c r="B5" s="1">
        <v>101002700</v>
      </c>
      <c r="C5" s="1" t="s">
        <v>6</v>
      </c>
    </row>
    <row r="6" spans="1:3" x14ac:dyDescent="0.15">
      <c r="A6" s="1" t="s">
        <v>13</v>
      </c>
      <c r="B6" s="1">
        <v>101007013</v>
      </c>
      <c r="C6" s="1" t="s">
        <v>14</v>
      </c>
    </row>
    <row r="7" spans="1:3" x14ac:dyDescent="0.15">
      <c r="A7" s="1" t="s">
        <v>15</v>
      </c>
      <c r="B7" s="1">
        <v>101004277</v>
      </c>
      <c r="C7" s="1" t="s">
        <v>14</v>
      </c>
    </row>
    <row r="8" spans="1:3" x14ac:dyDescent="0.15">
      <c r="A8" s="1" t="s">
        <v>16</v>
      </c>
      <c r="B8" s="1">
        <v>101005158</v>
      </c>
      <c r="C8" s="1" t="s">
        <v>17</v>
      </c>
    </row>
    <row r="9" spans="1:3" x14ac:dyDescent="0.15">
      <c r="A9" s="1" t="s">
        <v>18</v>
      </c>
      <c r="B9" s="1">
        <v>101011172</v>
      </c>
      <c r="C9" s="1" t="s">
        <v>19</v>
      </c>
    </row>
    <row r="10" spans="1:3" x14ac:dyDescent="0.15">
      <c r="A10" s="1" t="s">
        <v>20</v>
      </c>
      <c r="B10" s="1">
        <v>101010629</v>
      </c>
      <c r="C10" s="1" t="s">
        <v>21</v>
      </c>
    </row>
    <row r="11" spans="1:3" x14ac:dyDescent="0.15">
      <c r="A11" s="1" t="s">
        <v>22</v>
      </c>
      <c r="B11" s="1">
        <v>101010200</v>
      </c>
      <c r="C11" s="1" t="s">
        <v>23</v>
      </c>
    </row>
    <row r="12" spans="1:3" x14ac:dyDescent="0.15">
      <c r="A12" s="1" t="s">
        <v>24</v>
      </c>
      <c r="B12" s="1">
        <v>101004315</v>
      </c>
      <c r="C12" s="1" t="s">
        <v>25</v>
      </c>
    </row>
    <row r="13" spans="1:3" x14ac:dyDescent="0.15">
      <c r="A13" s="1" t="s">
        <v>26</v>
      </c>
      <c r="B13" s="1">
        <v>101005863</v>
      </c>
      <c r="C13" s="1" t="s">
        <v>25</v>
      </c>
    </row>
    <row r="14" spans="1:3" x14ac:dyDescent="0.15">
      <c r="A14" s="1" t="s">
        <v>27</v>
      </c>
      <c r="B14" s="1">
        <v>101005133</v>
      </c>
      <c r="C14" s="1" t="s">
        <v>25</v>
      </c>
    </row>
    <row r="15" spans="1:3" x14ac:dyDescent="0.15">
      <c r="A15" s="1" t="s">
        <v>28</v>
      </c>
      <c r="B15" s="1">
        <v>102000068</v>
      </c>
      <c r="C15" s="1" t="s">
        <v>25</v>
      </c>
    </row>
    <row r="16" spans="1:3" x14ac:dyDescent="0.15">
      <c r="A16" s="1" t="s">
        <v>29</v>
      </c>
      <c r="B16" s="1">
        <v>103009056</v>
      </c>
      <c r="C16" s="1" t="s">
        <v>30</v>
      </c>
    </row>
    <row r="17" spans="1:3" x14ac:dyDescent="0.15">
      <c r="A17" s="1" t="s">
        <v>31</v>
      </c>
      <c r="B17" s="1">
        <v>101013145</v>
      </c>
      <c r="C17" s="1" t="s">
        <v>14</v>
      </c>
    </row>
    <row r="18" spans="1:3" x14ac:dyDescent="0.15">
      <c r="A18" s="1" t="s">
        <v>32</v>
      </c>
      <c r="B18" s="1">
        <v>103008092</v>
      </c>
      <c r="C18" s="1" t="s">
        <v>33</v>
      </c>
    </row>
    <row r="19" spans="1:3" x14ac:dyDescent="0.15">
      <c r="A19" s="1" t="s">
        <v>34</v>
      </c>
      <c r="B19" s="1">
        <v>101005086</v>
      </c>
      <c r="C19" s="1" t="s">
        <v>14</v>
      </c>
    </row>
    <row r="20" spans="1:3" x14ac:dyDescent="0.15">
      <c r="A20" s="1" t="s">
        <v>35</v>
      </c>
      <c r="B20" s="1">
        <v>103009287</v>
      </c>
      <c r="C20" s="1" t="s">
        <v>17</v>
      </c>
    </row>
    <row r="21" spans="1:3" x14ac:dyDescent="0.15">
      <c r="A21" s="1" t="s">
        <v>36</v>
      </c>
      <c r="B21" s="1">
        <v>101011375</v>
      </c>
      <c r="C21" s="1" t="s">
        <v>37</v>
      </c>
    </row>
    <row r="22" spans="1:3" x14ac:dyDescent="0.15">
      <c r="A22" s="1" t="s">
        <v>38</v>
      </c>
      <c r="B22" s="1">
        <v>101006287</v>
      </c>
      <c r="C22" s="1" t="s">
        <v>19</v>
      </c>
    </row>
    <row r="23" spans="1:3" x14ac:dyDescent="0.15">
      <c r="A23" s="1" t="s">
        <v>39</v>
      </c>
      <c r="B23" s="1">
        <v>101010855</v>
      </c>
      <c r="C23" s="1" t="s">
        <v>40</v>
      </c>
    </row>
    <row r="24" spans="1:3" x14ac:dyDescent="0.15">
      <c r="A24" s="1" t="s">
        <v>41</v>
      </c>
      <c r="B24" s="1">
        <v>101010872</v>
      </c>
      <c r="C24" s="1" t="s">
        <v>40</v>
      </c>
    </row>
    <row r="25" spans="1:3" x14ac:dyDescent="0.15">
      <c r="A25" s="1" t="s">
        <v>42</v>
      </c>
      <c r="B25" s="1">
        <v>101011626</v>
      </c>
      <c r="C25" s="1" t="s">
        <v>40</v>
      </c>
    </row>
    <row r="26" spans="1:3" x14ac:dyDescent="0.15">
      <c r="A26" s="1" t="s">
        <v>43</v>
      </c>
      <c r="B26" s="1">
        <v>101011738</v>
      </c>
      <c r="C26" s="1" t="s">
        <v>44</v>
      </c>
    </row>
    <row r="27" spans="1:3" x14ac:dyDescent="0.15">
      <c r="A27" s="1" t="s">
        <v>45</v>
      </c>
      <c r="B27" s="1">
        <v>101002708</v>
      </c>
      <c r="C27" s="1" t="s">
        <v>6</v>
      </c>
    </row>
    <row r="28" spans="1:3" x14ac:dyDescent="0.15">
      <c r="A28" s="1" t="s">
        <v>46</v>
      </c>
      <c r="B28" s="1">
        <v>101003946</v>
      </c>
      <c r="C28" s="1" t="s">
        <v>6</v>
      </c>
    </row>
    <row r="29" spans="1:3" x14ac:dyDescent="0.15">
      <c r="A29" s="1" t="s">
        <v>47</v>
      </c>
      <c r="B29" s="1">
        <v>101001965</v>
      </c>
      <c r="C29" s="1" t="s">
        <v>6</v>
      </c>
    </row>
    <row r="30" spans="1:3" x14ac:dyDescent="0.15">
      <c r="A30" s="1" t="s">
        <v>48</v>
      </c>
      <c r="B30" s="1">
        <v>101010090</v>
      </c>
      <c r="C30" s="1" t="s">
        <v>6</v>
      </c>
    </row>
    <row r="31" spans="1:3" x14ac:dyDescent="0.15">
      <c r="A31" s="1" t="s">
        <v>49</v>
      </c>
      <c r="B31" s="1">
        <v>101004718</v>
      </c>
      <c r="C31" s="1" t="s">
        <v>6</v>
      </c>
    </row>
    <row r="32" spans="1:3" x14ac:dyDescent="0.15">
      <c r="A32" s="1" t="s">
        <v>50</v>
      </c>
      <c r="B32" s="1">
        <v>101007394</v>
      </c>
      <c r="C32" s="1" t="s">
        <v>51</v>
      </c>
    </row>
    <row r="33" spans="1:3" x14ac:dyDescent="0.15">
      <c r="A33" s="1" t="s">
        <v>52</v>
      </c>
      <c r="B33" s="1">
        <v>103008489</v>
      </c>
      <c r="C33" s="1" t="s">
        <v>51</v>
      </c>
    </row>
    <row r="34" spans="1:3" x14ac:dyDescent="0.15">
      <c r="A34" s="1" t="s">
        <v>53</v>
      </c>
      <c r="B34" s="1">
        <v>103008924</v>
      </c>
      <c r="C34" s="1" t="s">
        <v>51</v>
      </c>
    </row>
    <row r="35" spans="1:3" x14ac:dyDescent="0.15">
      <c r="A35" s="1" t="s">
        <v>54</v>
      </c>
      <c r="B35" s="1">
        <v>103009047</v>
      </c>
      <c r="C35" s="1" t="s">
        <v>51</v>
      </c>
    </row>
    <row r="36" spans="1:3" x14ac:dyDescent="0.15">
      <c r="A36" s="1" t="s">
        <v>55</v>
      </c>
      <c r="B36" s="1">
        <v>101003457</v>
      </c>
      <c r="C36" s="1" t="s">
        <v>6</v>
      </c>
    </row>
    <row r="37" spans="1:3" x14ac:dyDescent="0.15">
      <c r="A37" s="1" t="s">
        <v>56</v>
      </c>
      <c r="B37" s="1">
        <v>101006078</v>
      </c>
      <c r="C37" s="1" t="s">
        <v>57</v>
      </c>
    </row>
    <row r="38" spans="1:3" x14ac:dyDescent="0.15">
      <c r="A38" s="1" t="s">
        <v>58</v>
      </c>
      <c r="B38" s="1">
        <v>101012964</v>
      </c>
      <c r="C38" s="1" t="s">
        <v>17</v>
      </c>
    </row>
    <row r="39" spans="1:3" x14ac:dyDescent="0.15">
      <c r="A39" s="1" t="s">
        <v>59</v>
      </c>
      <c r="B39" s="1">
        <v>101005977</v>
      </c>
      <c r="C39" s="1" t="s">
        <v>17</v>
      </c>
    </row>
    <row r="40" spans="1:3" x14ac:dyDescent="0.15">
      <c r="A40" s="1" t="s">
        <v>60</v>
      </c>
      <c r="B40" s="1">
        <v>101011306</v>
      </c>
      <c r="C40" s="1" t="s">
        <v>19</v>
      </c>
    </row>
    <row r="41" spans="1:3" x14ac:dyDescent="0.15">
      <c r="A41" s="1" t="s">
        <v>61</v>
      </c>
      <c r="B41" s="1">
        <v>103008958</v>
      </c>
      <c r="C41" s="1" t="s">
        <v>17</v>
      </c>
    </row>
    <row r="42" spans="1:3" x14ac:dyDescent="0.15">
      <c r="A42" s="1" t="s">
        <v>62</v>
      </c>
      <c r="B42" s="1">
        <v>103008838</v>
      </c>
      <c r="C42" s="1" t="s">
        <v>17</v>
      </c>
    </row>
    <row r="43" spans="1:3" x14ac:dyDescent="0.15">
      <c r="A43" s="1" t="s">
        <v>63</v>
      </c>
      <c r="B43" s="1">
        <v>101012466</v>
      </c>
      <c r="C43" s="1" t="s">
        <v>6</v>
      </c>
    </row>
    <row r="44" spans="1:3" x14ac:dyDescent="0.15">
      <c r="A44" s="1" t="s">
        <v>64</v>
      </c>
      <c r="B44" s="1">
        <v>101006938</v>
      </c>
      <c r="C44" s="1" t="s">
        <v>14</v>
      </c>
    </row>
    <row r="45" spans="1:3" x14ac:dyDescent="0.15">
      <c r="A45" s="1" t="s">
        <v>65</v>
      </c>
      <c r="B45" s="1">
        <v>101011124</v>
      </c>
      <c r="C45" s="1" t="s">
        <v>40</v>
      </c>
    </row>
    <row r="46" spans="1:3" x14ac:dyDescent="0.15">
      <c r="A46" s="1" t="s">
        <v>66</v>
      </c>
      <c r="B46" s="1">
        <v>103007557</v>
      </c>
      <c r="C46" s="1" t="s">
        <v>40</v>
      </c>
    </row>
    <row r="47" spans="1:3" x14ac:dyDescent="0.15">
      <c r="A47" s="1" t="s">
        <v>67</v>
      </c>
      <c r="B47" s="1">
        <v>101011627</v>
      </c>
      <c r="C47" s="1" t="s">
        <v>40</v>
      </c>
    </row>
    <row r="48" spans="1:3" x14ac:dyDescent="0.15">
      <c r="A48" s="1" t="s">
        <v>68</v>
      </c>
      <c r="B48" s="1">
        <v>101006987</v>
      </c>
      <c r="C48" s="1" t="s">
        <v>69</v>
      </c>
    </row>
    <row r="49" spans="1:3" x14ac:dyDescent="0.15">
      <c r="A49" s="1" t="s">
        <v>70</v>
      </c>
      <c r="B49" s="1">
        <v>101010670</v>
      </c>
      <c r="C49" s="1" t="s">
        <v>69</v>
      </c>
    </row>
    <row r="50" spans="1:3" x14ac:dyDescent="0.15">
      <c r="A50" s="1" t="s">
        <v>71</v>
      </c>
      <c r="B50" s="1">
        <v>101013060</v>
      </c>
      <c r="C50" s="1" t="s">
        <v>40</v>
      </c>
    </row>
    <row r="51" spans="1:3" x14ac:dyDescent="0.15">
      <c r="A51" s="1" t="s">
        <v>72</v>
      </c>
      <c r="B51" s="1">
        <v>101013064</v>
      </c>
      <c r="C51" s="1" t="s">
        <v>40</v>
      </c>
    </row>
    <row r="52" spans="1:3" x14ac:dyDescent="0.15">
      <c r="A52" s="1" t="s">
        <v>73</v>
      </c>
      <c r="B52" s="1">
        <v>101010804</v>
      </c>
      <c r="C52" s="1" t="s">
        <v>74</v>
      </c>
    </row>
    <row r="53" spans="1:3" x14ac:dyDescent="0.15">
      <c r="A53" s="1" t="s">
        <v>75</v>
      </c>
      <c r="B53" s="1">
        <v>103009267</v>
      </c>
      <c r="C53" s="1" t="s">
        <v>17</v>
      </c>
    </row>
    <row r="54" spans="1:3" x14ac:dyDescent="0.15">
      <c r="A54" s="1" t="s">
        <v>76</v>
      </c>
      <c r="B54" s="1">
        <v>101010379</v>
      </c>
      <c r="C54" s="1" t="s">
        <v>17</v>
      </c>
    </row>
    <row r="55" spans="1:3" x14ac:dyDescent="0.15">
      <c r="A55" s="1" t="s">
        <v>77</v>
      </c>
      <c r="B55" s="1">
        <v>101010575</v>
      </c>
      <c r="C55" s="1" t="s">
        <v>17</v>
      </c>
    </row>
    <row r="56" spans="1:3" x14ac:dyDescent="0.15">
      <c r="A56" s="1" t="s">
        <v>78</v>
      </c>
      <c r="B56" s="1">
        <v>101005157</v>
      </c>
      <c r="C56" s="1" t="s">
        <v>17</v>
      </c>
    </row>
    <row r="57" spans="1:3" x14ac:dyDescent="0.15">
      <c r="A57" s="1" t="s">
        <v>79</v>
      </c>
      <c r="B57" s="1">
        <v>102000263</v>
      </c>
      <c r="C57" s="1" t="s">
        <v>74</v>
      </c>
    </row>
    <row r="58" spans="1:3" x14ac:dyDescent="0.15">
      <c r="A58" s="1" t="s">
        <v>80</v>
      </c>
      <c r="B58" s="1">
        <v>103005764</v>
      </c>
      <c r="C58" s="1" t="s">
        <v>74</v>
      </c>
    </row>
    <row r="59" spans="1:3" x14ac:dyDescent="0.15">
      <c r="A59" s="1" t="s">
        <v>81</v>
      </c>
      <c r="B59" s="1">
        <v>103009249</v>
      </c>
      <c r="C59" s="1" t="s">
        <v>74</v>
      </c>
    </row>
    <row r="60" spans="1:3" x14ac:dyDescent="0.15">
      <c r="A60" s="1" t="s">
        <v>82</v>
      </c>
      <c r="B60" s="1">
        <v>103005157</v>
      </c>
      <c r="C60" s="1" t="s">
        <v>74</v>
      </c>
    </row>
    <row r="61" spans="1:3" x14ac:dyDescent="0.15">
      <c r="A61" s="1" t="s">
        <v>83</v>
      </c>
      <c r="B61" s="1">
        <v>103003290</v>
      </c>
      <c r="C61" s="1" t="s">
        <v>74</v>
      </c>
    </row>
    <row r="62" spans="1:3" x14ac:dyDescent="0.15">
      <c r="A62" s="1" t="s">
        <v>84</v>
      </c>
      <c r="B62" s="1">
        <v>103009089</v>
      </c>
      <c r="C62" s="1" t="s">
        <v>74</v>
      </c>
    </row>
    <row r="63" spans="1:3" x14ac:dyDescent="0.15">
      <c r="A63" s="1" t="s">
        <v>85</v>
      </c>
      <c r="B63" s="1">
        <v>101004382</v>
      </c>
      <c r="C63" s="1" t="s">
        <v>74</v>
      </c>
    </row>
    <row r="64" spans="1:3" x14ac:dyDescent="0.15">
      <c r="A64" s="1" t="s">
        <v>86</v>
      </c>
      <c r="B64" s="1">
        <v>103006896</v>
      </c>
      <c r="C64" s="1" t="s">
        <v>57</v>
      </c>
    </row>
    <row r="65" spans="1:3" x14ac:dyDescent="0.15">
      <c r="A65" s="1" t="s">
        <v>87</v>
      </c>
      <c r="B65" s="1">
        <v>103006422</v>
      </c>
      <c r="C65" s="1" t="s">
        <v>57</v>
      </c>
    </row>
    <row r="66" spans="1:3" x14ac:dyDescent="0.15">
      <c r="A66" s="1" t="s">
        <v>88</v>
      </c>
      <c r="B66" s="1">
        <v>101011208</v>
      </c>
      <c r="C66" s="1" t="s">
        <v>89</v>
      </c>
    </row>
    <row r="67" spans="1:3" x14ac:dyDescent="0.15">
      <c r="A67" s="1" t="s">
        <v>90</v>
      </c>
      <c r="B67" s="1">
        <v>101010706</v>
      </c>
      <c r="C67" s="1" t="s">
        <v>89</v>
      </c>
    </row>
    <row r="68" spans="1:3" x14ac:dyDescent="0.15">
      <c r="A68" s="1" t="s">
        <v>91</v>
      </c>
      <c r="B68" s="1">
        <v>101011126</v>
      </c>
      <c r="C68" s="1" t="s">
        <v>89</v>
      </c>
    </row>
    <row r="69" spans="1:3" x14ac:dyDescent="0.15">
      <c r="A69" s="1" t="s">
        <v>92</v>
      </c>
      <c r="B69" s="1">
        <v>101010849</v>
      </c>
      <c r="C69" s="1" t="s">
        <v>40</v>
      </c>
    </row>
    <row r="70" spans="1:3" x14ac:dyDescent="0.15">
      <c r="A70" s="1" t="s">
        <v>93</v>
      </c>
      <c r="B70" s="1">
        <v>101010893</v>
      </c>
      <c r="C70" s="1" t="s">
        <v>40</v>
      </c>
    </row>
    <row r="71" spans="1:3" x14ac:dyDescent="0.15">
      <c r="A71" s="1" t="s">
        <v>94</v>
      </c>
      <c r="B71" s="1">
        <v>103008090</v>
      </c>
      <c r="C71" s="1" t="s">
        <v>19</v>
      </c>
    </row>
    <row r="72" spans="1:3" x14ac:dyDescent="0.15">
      <c r="A72" s="1" t="s">
        <v>95</v>
      </c>
      <c r="B72" s="1">
        <v>101001574</v>
      </c>
      <c r="C72" s="1" t="s">
        <v>33</v>
      </c>
    </row>
    <row r="73" spans="1:3" x14ac:dyDescent="0.15">
      <c r="A73" s="1" t="s">
        <v>96</v>
      </c>
      <c r="B73" s="1">
        <v>103009189</v>
      </c>
      <c r="C73" s="1" t="s">
        <v>33</v>
      </c>
    </row>
    <row r="74" spans="1:3" x14ac:dyDescent="0.15">
      <c r="A74" s="1" t="s">
        <v>97</v>
      </c>
      <c r="B74" s="1">
        <v>103008501</v>
      </c>
      <c r="C74" s="1" t="s">
        <v>33</v>
      </c>
    </row>
    <row r="75" spans="1:3" x14ac:dyDescent="0.15">
      <c r="A75" s="1" t="s">
        <v>98</v>
      </c>
      <c r="B75" s="1">
        <v>101006940</v>
      </c>
      <c r="C75" s="1" t="s">
        <v>14</v>
      </c>
    </row>
    <row r="76" spans="1:3" x14ac:dyDescent="0.15">
      <c r="A76" s="1" t="s">
        <v>99</v>
      </c>
      <c r="B76" s="1">
        <v>103008121</v>
      </c>
      <c r="C76" s="1" t="s">
        <v>19</v>
      </c>
    </row>
    <row r="77" spans="1:3" x14ac:dyDescent="0.15">
      <c r="A77" s="1" t="s">
        <v>100</v>
      </c>
      <c r="B77" s="1">
        <v>101005050</v>
      </c>
      <c r="C77" s="1" t="s">
        <v>101</v>
      </c>
    </row>
    <row r="78" spans="1:3" x14ac:dyDescent="0.15">
      <c r="A78" s="1" t="s">
        <v>102</v>
      </c>
      <c r="B78" s="1">
        <v>101010701</v>
      </c>
      <c r="C78" s="1" t="s">
        <v>101</v>
      </c>
    </row>
    <row r="79" spans="1:3" x14ac:dyDescent="0.15">
      <c r="A79" s="1" t="s">
        <v>103</v>
      </c>
      <c r="B79" s="1">
        <v>103007119</v>
      </c>
      <c r="C79" s="1" t="s">
        <v>101</v>
      </c>
    </row>
    <row r="80" spans="1:3" x14ac:dyDescent="0.15">
      <c r="A80" s="1" t="s">
        <v>104</v>
      </c>
      <c r="B80" s="1">
        <v>103003131</v>
      </c>
      <c r="C80" s="1" t="s">
        <v>101</v>
      </c>
    </row>
    <row r="81" spans="1:3" x14ac:dyDescent="0.15">
      <c r="A81" s="1" t="s">
        <v>105</v>
      </c>
      <c r="B81" s="1">
        <v>103008841</v>
      </c>
      <c r="C81" s="1" t="s">
        <v>101</v>
      </c>
    </row>
    <row r="82" spans="1:3" x14ac:dyDescent="0.15">
      <c r="A82" s="1" t="s">
        <v>106</v>
      </c>
      <c r="B82" s="1">
        <v>101006823</v>
      </c>
      <c r="C82" s="1" t="s">
        <v>57</v>
      </c>
    </row>
    <row r="83" spans="1:3" x14ac:dyDescent="0.15">
      <c r="A83" s="1" t="s">
        <v>107</v>
      </c>
      <c r="B83" s="1">
        <v>101003675</v>
      </c>
      <c r="C83" s="1" t="s">
        <v>57</v>
      </c>
    </row>
    <row r="84" spans="1:3" x14ac:dyDescent="0.15">
      <c r="A84" s="1" t="s">
        <v>108</v>
      </c>
      <c r="B84" s="1">
        <v>103005762</v>
      </c>
      <c r="C84" s="1" t="s">
        <v>57</v>
      </c>
    </row>
    <row r="85" spans="1:3" x14ac:dyDescent="0.15">
      <c r="A85" s="1" t="s">
        <v>109</v>
      </c>
      <c r="B85" s="1">
        <v>101006066</v>
      </c>
      <c r="C85" s="1" t="s">
        <v>57</v>
      </c>
    </row>
    <row r="86" spans="1:3" x14ac:dyDescent="0.15">
      <c r="A86" s="1" t="s">
        <v>110</v>
      </c>
      <c r="B86" s="1">
        <v>103007405</v>
      </c>
      <c r="C86" s="1" t="s">
        <v>111</v>
      </c>
    </row>
    <row r="87" spans="1:3" x14ac:dyDescent="0.15">
      <c r="A87" s="1" t="s">
        <v>112</v>
      </c>
      <c r="B87" s="1">
        <v>103009247</v>
      </c>
      <c r="C87" s="1" t="s">
        <v>111</v>
      </c>
    </row>
    <row r="88" spans="1:3" x14ac:dyDescent="0.15">
      <c r="A88" s="1" t="s">
        <v>113</v>
      </c>
      <c r="B88" s="1">
        <v>103008504</v>
      </c>
      <c r="C88" s="1" t="s">
        <v>57</v>
      </c>
    </row>
    <row r="89" spans="1:3" x14ac:dyDescent="0.15">
      <c r="A89" s="1" t="s">
        <v>114</v>
      </c>
      <c r="B89" s="1">
        <v>101012628</v>
      </c>
      <c r="C89" s="1" t="s">
        <v>19</v>
      </c>
    </row>
    <row r="90" spans="1:3" x14ac:dyDescent="0.15">
      <c r="A90" s="1" t="s">
        <v>115</v>
      </c>
      <c r="B90" s="1">
        <v>101005782</v>
      </c>
      <c r="C90" s="1" t="s">
        <v>33</v>
      </c>
    </row>
    <row r="91" spans="1:3" x14ac:dyDescent="0.15">
      <c r="A91" s="1" t="s">
        <v>116</v>
      </c>
      <c r="B91" s="1">
        <v>103007677</v>
      </c>
      <c r="C91" s="1" t="s">
        <v>117</v>
      </c>
    </row>
    <row r="92" spans="1:3" x14ac:dyDescent="0.15">
      <c r="A92" s="1" t="s">
        <v>118</v>
      </c>
      <c r="B92" s="1">
        <v>101010703</v>
      </c>
      <c r="C92" s="1" t="s">
        <v>33</v>
      </c>
    </row>
    <row r="93" spans="1:3" x14ac:dyDescent="0.15">
      <c r="A93" s="1" t="s">
        <v>119</v>
      </c>
      <c r="B93" s="1">
        <v>101012965</v>
      </c>
      <c r="C93" s="1" t="s">
        <v>120</v>
      </c>
    </row>
    <row r="94" spans="1:3" x14ac:dyDescent="0.15">
      <c r="A94" s="1" t="s">
        <v>121</v>
      </c>
      <c r="B94" s="1">
        <v>101012507</v>
      </c>
      <c r="C94" s="1" t="s">
        <v>122</v>
      </c>
    </row>
    <row r="95" spans="1:3" x14ac:dyDescent="0.15">
      <c r="A95" s="1" t="s">
        <v>123</v>
      </c>
      <c r="B95" s="1">
        <v>103009032</v>
      </c>
      <c r="C95" s="1" t="s">
        <v>101</v>
      </c>
    </row>
    <row r="96" spans="1:3" x14ac:dyDescent="0.15">
      <c r="A96" s="1" t="s">
        <v>124</v>
      </c>
      <c r="B96" s="1">
        <v>320002225</v>
      </c>
      <c r="C96" s="1" t="s">
        <v>101</v>
      </c>
    </row>
    <row r="97" spans="1:3" x14ac:dyDescent="0.15">
      <c r="A97" s="1" t="s">
        <v>125</v>
      </c>
      <c r="B97" s="1">
        <v>320002224</v>
      </c>
      <c r="C97" s="1" t="s">
        <v>101</v>
      </c>
    </row>
    <row r="98" spans="1:3" x14ac:dyDescent="0.15">
      <c r="A98" s="1" t="s">
        <v>126</v>
      </c>
      <c r="B98" s="1">
        <v>103008990</v>
      </c>
      <c r="C98" s="1" t="s">
        <v>101</v>
      </c>
    </row>
    <row r="99" spans="1:3" x14ac:dyDescent="0.15">
      <c r="A99" s="1" t="s">
        <v>127</v>
      </c>
      <c r="B99" s="1">
        <v>103008803</v>
      </c>
      <c r="C99" s="1" t="s">
        <v>101</v>
      </c>
    </row>
    <row r="100" spans="1:3" x14ac:dyDescent="0.15">
      <c r="A100" s="1" t="s">
        <v>128</v>
      </c>
      <c r="B100" s="1">
        <v>103005298</v>
      </c>
      <c r="C100" s="1" t="s">
        <v>101</v>
      </c>
    </row>
    <row r="101" spans="1:3" x14ac:dyDescent="0.15">
      <c r="A101" s="1" t="s">
        <v>129</v>
      </c>
      <c r="B101" s="1">
        <v>103008798</v>
      </c>
      <c r="C101" s="1" t="s">
        <v>101</v>
      </c>
    </row>
    <row r="102" spans="1:3" x14ac:dyDescent="0.15">
      <c r="A102" s="1" t="s">
        <v>130</v>
      </c>
      <c r="B102" s="1">
        <v>103008771</v>
      </c>
      <c r="C102" s="1" t="s">
        <v>101</v>
      </c>
    </row>
    <row r="103" spans="1:3" x14ac:dyDescent="0.15">
      <c r="A103" s="1" t="s">
        <v>131</v>
      </c>
      <c r="B103" s="1">
        <v>103008879</v>
      </c>
      <c r="C103" s="1" t="s">
        <v>101</v>
      </c>
    </row>
    <row r="104" spans="1:3" x14ac:dyDescent="0.15">
      <c r="A104" s="1" t="s">
        <v>132</v>
      </c>
      <c r="B104" s="1">
        <v>103008175</v>
      </c>
      <c r="C104" s="1" t="s">
        <v>101</v>
      </c>
    </row>
    <row r="105" spans="1:3" x14ac:dyDescent="0.15">
      <c r="A105" s="1" t="s">
        <v>133</v>
      </c>
      <c r="B105" s="1">
        <v>103007599</v>
      </c>
      <c r="C105" s="1" t="s">
        <v>101</v>
      </c>
    </row>
    <row r="106" spans="1:3" x14ac:dyDescent="0.15">
      <c r="A106" s="1" t="s">
        <v>134</v>
      </c>
      <c r="B106" s="1">
        <v>101011575</v>
      </c>
      <c r="C106" s="1" t="s">
        <v>135</v>
      </c>
    </row>
    <row r="107" spans="1:3" x14ac:dyDescent="0.15">
      <c r="A107" s="1" t="s">
        <v>136</v>
      </c>
      <c r="B107" s="1">
        <v>101011436</v>
      </c>
      <c r="C107" s="1" t="s">
        <v>137</v>
      </c>
    </row>
    <row r="108" spans="1:3" x14ac:dyDescent="0.15">
      <c r="A108" s="1" t="s">
        <v>138</v>
      </c>
      <c r="B108" s="1">
        <v>101012235</v>
      </c>
      <c r="C108" s="1" t="s">
        <v>137</v>
      </c>
    </row>
    <row r="109" spans="1:3" x14ac:dyDescent="0.15">
      <c r="A109" s="1" t="s">
        <v>139</v>
      </c>
      <c r="B109" s="1">
        <v>103008857</v>
      </c>
      <c r="C109" s="1" t="s">
        <v>117</v>
      </c>
    </row>
    <row r="110" spans="1:3" x14ac:dyDescent="0.15">
      <c r="A110" s="1" t="s">
        <v>140</v>
      </c>
      <c r="B110" s="1">
        <v>103008867</v>
      </c>
      <c r="C110" s="1" t="s">
        <v>117</v>
      </c>
    </row>
    <row r="111" spans="1:3" x14ac:dyDescent="0.15">
      <c r="A111" s="1" t="s">
        <v>141</v>
      </c>
      <c r="B111" s="1">
        <v>103009193</v>
      </c>
      <c r="C111" s="1" t="s">
        <v>33</v>
      </c>
    </row>
    <row r="112" spans="1:3" x14ac:dyDescent="0.15">
      <c r="A112" s="1" t="s">
        <v>142</v>
      </c>
      <c r="B112" s="1">
        <v>103006904</v>
      </c>
      <c r="C112" s="1" t="s">
        <v>57</v>
      </c>
    </row>
    <row r="113" spans="1:3" x14ac:dyDescent="0.15">
      <c r="A113" s="1" t="s">
        <v>143</v>
      </c>
      <c r="B113" s="1">
        <v>103008763</v>
      </c>
      <c r="C113" s="1" t="s">
        <v>33</v>
      </c>
    </row>
    <row r="114" spans="1:3" x14ac:dyDescent="0.15">
      <c r="A114" s="1" t="s">
        <v>144</v>
      </c>
      <c r="B114" s="1">
        <v>103007679</v>
      </c>
      <c r="C114" s="1" t="s">
        <v>33</v>
      </c>
    </row>
    <row r="115" spans="1:3" x14ac:dyDescent="0.15">
      <c r="A115" s="1" t="s">
        <v>145</v>
      </c>
      <c r="B115" s="1">
        <v>103008527</v>
      </c>
      <c r="C115" s="1" t="s">
        <v>120</v>
      </c>
    </row>
    <row r="116" spans="1:3" x14ac:dyDescent="0.15">
      <c r="A116" s="1" t="s">
        <v>146</v>
      </c>
      <c r="B116" s="1">
        <v>101005090</v>
      </c>
      <c r="C116" s="1" t="s">
        <v>120</v>
      </c>
    </row>
    <row r="117" spans="1:3" x14ac:dyDescent="0.15">
      <c r="A117" s="1" t="s">
        <v>147</v>
      </c>
      <c r="B117" s="1">
        <v>103009043</v>
      </c>
      <c r="C117" s="1" t="s">
        <v>148</v>
      </c>
    </row>
    <row r="118" spans="1:3" x14ac:dyDescent="0.15">
      <c r="A118" s="1" t="s">
        <v>149</v>
      </c>
      <c r="B118" s="1">
        <v>101001506</v>
      </c>
      <c r="C118" s="1" t="s">
        <v>33</v>
      </c>
    </row>
    <row r="119" spans="1:3" x14ac:dyDescent="0.15">
      <c r="A119" s="1" t="s">
        <v>150</v>
      </c>
      <c r="B119" s="1">
        <v>101006305</v>
      </c>
      <c r="C119" s="1" t="s">
        <v>151</v>
      </c>
    </row>
    <row r="120" spans="1:3" x14ac:dyDescent="0.15">
      <c r="A120" s="1" t="s">
        <v>152</v>
      </c>
      <c r="B120" s="1">
        <v>101006594</v>
      </c>
      <c r="C120" s="1" t="s">
        <v>33</v>
      </c>
    </row>
    <row r="121" spans="1:3" x14ac:dyDescent="0.15">
      <c r="A121" s="1" t="s">
        <v>153</v>
      </c>
      <c r="B121" s="1">
        <v>101001735</v>
      </c>
      <c r="C121" s="1" t="s">
        <v>89</v>
      </c>
    </row>
    <row r="122" spans="1:3" x14ac:dyDescent="0.15">
      <c r="A122" s="1" t="s">
        <v>154</v>
      </c>
      <c r="B122" s="1">
        <v>102000009</v>
      </c>
      <c r="C122" s="1" t="s">
        <v>40</v>
      </c>
    </row>
    <row r="123" spans="1:3" x14ac:dyDescent="0.15">
      <c r="A123" s="1" t="s">
        <v>155</v>
      </c>
      <c r="B123" s="1">
        <v>101006150</v>
      </c>
      <c r="C123" s="1" t="s">
        <v>156</v>
      </c>
    </row>
    <row r="124" spans="1:3" x14ac:dyDescent="0.15">
      <c r="A124" s="1" t="s">
        <v>157</v>
      </c>
      <c r="B124" s="1">
        <v>101012664</v>
      </c>
      <c r="C124" s="1" t="s">
        <v>14</v>
      </c>
    </row>
    <row r="125" spans="1:3" x14ac:dyDescent="0.15">
      <c r="A125" s="1" t="s">
        <v>158</v>
      </c>
      <c r="B125" s="1">
        <v>103008937</v>
      </c>
      <c r="C125" s="1" t="s">
        <v>37</v>
      </c>
    </row>
    <row r="126" spans="1:3" x14ac:dyDescent="0.15">
      <c r="A126" s="1" t="s">
        <v>159</v>
      </c>
      <c r="B126" s="1">
        <v>101013164</v>
      </c>
      <c r="C126" s="1" t="s">
        <v>160</v>
      </c>
    </row>
    <row r="127" spans="1:3" x14ac:dyDescent="0.15">
      <c r="A127" s="1" t="s">
        <v>161</v>
      </c>
      <c r="B127" s="1">
        <v>101013518</v>
      </c>
      <c r="C127" s="1" t="s">
        <v>160</v>
      </c>
    </row>
    <row r="128" spans="1:3" x14ac:dyDescent="0.15">
      <c r="A128" s="1" t="s">
        <v>162</v>
      </c>
      <c r="B128" s="1">
        <v>101013062</v>
      </c>
      <c r="C128" s="1" t="s">
        <v>160</v>
      </c>
    </row>
    <row r="129" spans="1:3" x14ac:dyDescent="0.15">
      <c r="A129" s="1" t="s">
        <v>163</v>
      </c>
      <c r="B129" s="1">
        <v>101011741</v>
      </c>
      <c r="C129" s="1" t="s">
        <v>160</v>
      </c>
    </row>
    <row r="130" spans="1:3" x14ac:dyDescent="0.15">
      <c r="A130" s="1" t="s">
        <v>164</v>
      </c>
      <c r="B130" s="1">
        <v>101011879</v>
      </c>
      <c r="C130" s="1" t="s">
        <v>160</v>
      </c>
    </row>
    <row r="131" spans="1:3" x14ac:dyDescent="0.15">
      <c r="A131" s="1" t="s">
        <v>165</v>
      </c>
      <c r="B131" s="1">
        <v>103007522</v>
      </c>
      <c r="C131" s="1" t="s">
        <v>117</v>
      </c>
    </row>
    <row r="132" spans="1:3" x14ac:dyDescent="0.15">
      <c r="A132" s="1" t="s">
        <v>166</v>
      </c>
      <c r="B132" s="1">
        <v>103008986</v>
      </c>
      <c r="C132" s="1" t="s">
        <v>19</v>
      </c>
    </row>
    <row r="133" spans="1:3" x14ac:dyDescent="0.15">
      <c r="A133" s="1" t="s">
        <v>167</v>
      </c>
      <c r="B133" s="1">
        <v>101005369</v>
      </c>
      <c r="C133" s="1" t="s">
        <v>168</v>
      </c>
    </row>
    <row r="134" spans="1:3" x14ac:dyDescent="0.15">
      <c r="A134" s="1" t="s">
        <v>169</v>
      </c>
      <c r="B134" s="1">
        <v>103009224</v>
      </c>
      <c r="C134" s="1" t="s">
        <v>168</v>
      </c>
    </row>
    <row r="135" spans="1:3" x14ac:dyDescent="0.15">
      <c r="A135" s="1" t="s">
        <v>170</v>
      </c>
      <c r="B135" s="1">
        <v>101010861</v>
      </c>
      <c r="C135" s="1" t="s">
        <v>171</v>
      </c>
    </row>
    <row r="136" spans="1:3" x14ac:dyDescent="0.15">
      <c r="A136" s="1" t="s">
        <v>172</v>
      </c>
      <c r="B136" s="1">
        <v>101012420</v>
      </c>
      <c r="C136" s="1" t="s">
        <v>156</v>
      </c>
    </row>
    <row r="137" spans="1:3" x14ac:dyDescent="0.15">
      <c r="A137" s="1" t="s">
        <v>173</v>
      </c>
      <c r="B137" s="1">
        <v>103008815</v>
      </c>
      <c r="C137" s="1" t="s">
        <v>57</v>
      </c>
    </row>
    <row r="138" spans="1:3" x14ac:dyDescent="0.15">
      <c r="A138" s="1" t="s">
        <v>174</v>
      </c>
      <c r="B138" s="1">
        <v>101002691</v>
      </c>
      <c r="C138" s="1" t="s">
        <v>111</v>
      </c>
    </row>
    <row r="139" spans="1:3" x14ac:dyDescent="0.15">
      <c r="A139" s="1" t="s">
        <v>175</v>
      </c>
      <c r="B139" s="1">
        <v>101004051</v>
      </c>
      <c r="C139" s="1" t="s">
        <v>17</v>
      </c>
    </row>
    <row r="140" spans="1:3" x14ac:dyDescent="0.15">
      <c r="A140" s="1" t="s">
        <v>176</v>
      </c>
      <c r="B140" s="1">
        <v>101300216</v>
      </c>
      <c r="C140" s="1" t="s">
        <v>40</v>
      </c>
    </row>
    <row r="141" spans="1:3" x14ac:dyDescent="0.15">
      <c r="A141" s="1" t="s">
        <v>177</v>
      </c>
      <c r="B141" s="1">
        <v>101010392</v>
      </c>
      <c r="C141" s="1" t="s">
        <v>19</v>
      </c>
    </row>
    <row r="142" spans="1:3" x14ac:dyDescent="0.15">
      <c r="A142" s="1" t="s">
        <v>178</v>
      </c>
      <c r="B142" s="1">
        <v>101007469</v>
      </c>
      <c r="C142" s="1" t="s">
        <v>14</v>
      </c>
    </row>
    <row r="143" spans="1:3" x14ac:dyDescent="0.15">
      <c r="A143" s="1" t="s">
        <v>179</v>
      </c>
      <c r="B143" s="1">
        <v>101007517</v>
      </c>
      <c r="C143" s="1" t="s">
        <v>40</v>
      </c>
    </row>
    <row r="144" spans="1:3" x14ac:dyDescent="0.15">
      <c r="A144" s="1" t="s">
        <v>180</v>
      </c>
      <c r="B144" s="1">
        <v>101012662</v>
      </c>
      <c r="C144" s="1" t="s">
        <v>6</v>
      </c>
    </row>
    <row r="145" spans="1:3" x14ac:dyDescent="0.15">
      <c r="A145" s="1" t="s">
        <v>181</v>
      </c>
      <c r="B145" s="1">
        <v>103009164</v>
      </c>
      <c r="C145" s="1" t="s">
        <v>6</v>
      </c>
    </row>
    <row r="146" spans="1:3" x14ac:dyDescent="0.15">
      <c r="A146" s="1" t="s">
        <v>182</v>
      </c>
      <c r="B146" s="1">
        <v>103009262</v>
      </c>
      <c r="C146" s="1" t="s">
        <v>183</v>
      </c>
    </row>
    <row r="147" spans="1:3" x14ac:dyDescent="0.15">
      <c r="A147" s="1" t="s">
        <v>184</v>
      </c>
      <c r="B147" s="1">
        <v>103009337</v>
      </c>
      <c r="C147" s="1" t="s">
        <v>183</v>
      </c>
    </row>
    <row r="148" spans="1:3" x14ac:dyDescent="0.15">
      <c r="A148" s="1" t="s">
        <v>185</v>
      </c>
      <c r="B148" s="1">
        <v>101012578</v>
      </c>
      <c r="C148" s="1" t="s">
        <v>186</v>
      </c>
    </row>
    <row r="149" spans="1:3" x14ac:dyDescent="0.15">
      <c r="A149" s="1" t="s">
        <v>187</v>
      </c>
      <c r="B149" s="1">
        <v>101012702</v>
      </c>
      <c r="C149" s="1" t="s">
        <v>69</v>
      </c>
    </row>
    <row r="150" spans="1:3" x14ac:dyDescent="0.15">
      <c r="A150" s="1" t="s">
        <v>188</v>
      </c>
      <c r="B150" s="1">
        <v>101004090</v>
      </c>
      <c r="C150" s="1" t="s">
        <v>25</v>
      </c>
    </row>
    <row r="151" spans="1:3" x14ac:dyDescent="0.15">
      <c r="A151" s="1" t="s">
        <v>189</v>
      </c>
      <c r="B151" s="1">
        <v>101005100</v>
      </c>
      <c r="C151" s="1" t="s">
        <v>57</v>
      </c>
    </row>
    <row r="152" spans="1:3" x14ac:dyDescent="0.15">
      <c r="A152" s="1" t="s">
        <v>190</v>
      </c>
      <c r="B152" s="1">
        <v>103009090</v>
      </c>
      <c r="C152" s="1" t="s">
        <v>191</v>
      </c>
    </row>
    <row r="153" spans="1:3" x14ac:dyDescent="0.15">
      <c r="A153" s="1" t="s">
        <v>192</v>
      </c>
      <c r="B153" s="1">
        <v>101010053</v>
      </c>
      <c r="C153" s="1" t="s">
        <v>57</v>
      </c>
    </row>
    <row r="154" spans="1:3" x14ac:dyDescent="0.15">
      <c r="A154" s="1" t="s">
        <v>193</v>
      </c>
      <c r="B154" s="1">
        <v>101005205</v>
      </c>
      <c r="C154" s="1" t="s">
        <v>69</v>
      </c>
    </row>
    <row r="155" spans="1:3" x14ac:dyDescent="0.15">
      <c r="A155" s="1" t="s">
        <v>194</v>
      </c>
      <c r="B155" s="1">
        <v>101005208</v>
      </c>
      <c r="C155" s="1" t="s">
        <v>69</v>
      </c>
    </row>
    <row r="156" spans="1:3" x14ac:dyDescent="0.15">
      <c r="A156" s="1" t="s">
        <v>195</v>
      </c>
      <c r="B156" s="1">
        <v>103009321</v>
      </c>
      <c r="C156" s="1" t="s">
        <v>17</v>
      </c>
    </row>
    <row r="157" spans="1:3" x14ac:dyDescent="0.15">
      <c r="A157" s="1" t="s">
        <v>196</v>
      </c>
      <c r="B157" s="1">
        <v>103009115</v>
      </c>
      <c r="C157" s="1" t="s">
        <v>120</v>
      </c>
    </row>
    <row r="158" spans="1:3" x14ac:dyDescent="0.15">
      <c r="A158" s="1" t="s">
        <v>197</v>
      </c>
      <c r="B158" s="1">
        <v>101300142</v>
      </c>
      <c r="C158" s="1" t="s">
        <v>69</v>
      </c>
    </row>
    <row r="159" spans="1:3" x14ac:dyDescent="0.15">
      <c r="A159" s="1" t="s">
        <v>198</v>
      </c>
      <c r="B159" s="1">
        <v>103009228</v>
      </c>
      <c r="C159" s="1" t="s">
        <v>33</v>
      </c>
    </row>
    <row r="160" spans="1:3" x14ac:dyDescent="0.15">
      <c r="A160" s="1" t="s">
        <v>199</v>
      </c>
      <c r="B160" s="1">
        <v>101011933</v>
      </c>
      <c r="C160" s="1" t="s">
        <v>200</v>
      </c>
    </row>
    <row r="161" spans="1:3" x14ac:dyDescent="0.15">
      <c r="A161" s="1" t="s">
        <v>201</v>
      </c>
      <c r="B161" s="1">
        <v>101003893</v>
      </c>
      <c r="C161" s="1" t="s">
        <v>202</v>
      </c>
    </row>
    <row r="162" spans="1:3" x14ac:dyDescent="0.15">
      <c r="A162" s="1" t="s">
        <v>203</v>
      </c>
      <c r="B162" s="1">
        <v>101010997</v>
      </c>
      <c r="C162" s="1" t="s">
        <v>204</v>
      </c>
    </row>
    <row r="163" spans="1:3" x14ac:dyDescent="0.15">
      <c r="A163" s="1" t="s">
        <v>205</v>
      </c>
      <c r="B163" s="1">
        <v>103009120</v>
      </c>
      <c r="C163" s="1" t="s">
        <v>206</v>
      </c>
    </row>
    <row r="164" spans="1:3" x14ac:dyDescent="0.15">
      <c r="A164" s="1" t="s">
        <v>207</v>
      </c>
      <c r="B164" s="1">
        <v>101012635</v>
      </c>
      <c r="C164" s="1" t="s">
        <v>57</v>
      </c>
    </row>
    <row r="165" spans="1:3" x14ac:dyDescent="0.15">
      <c r="A165" s="1" t="s">
        <v>208</v>
      </c>
      <c r="B165" s="1">
        <v>103008797</v>
      </c>
      <c r="C165" s="1" t="s">
        <v>209</v>
      </c>
    </row>
    <row r="166" spans="1:3" x14ac:dyDescent="0.15">
      <c r="A166" s="1" t="s">
        <v>210</v>
      </c>
      <c r="B166" s="1">
        <v>101011499</v>
      </c>
      <c r="C166" s="1" t="s">
        <v>160</v>
      </c>
    </row>
    <row r="167" spans="1:3" x14ac:dyDescent="0.15">
      <c r="A167" s="1" t="s">
        <v>211</v>
      </c>
      <c r="B167" s="1">
        <v>101005481</v>
      </c>
      <c r="C167" s="1" t="s">
        <v>212</v>
      </c>
    </row>
    <row r="168" spans="1:3" x14ac:dyDescent="0.15">
      <c r="A168" s="1" t="s">
        <v>213</v>
      </c>
      <c r="B168" s="1">
        <v>103000675</v>
      </c>
      <c r="C168" s="1" t="s">
        <v>202</v>
      </c>
    </row>
    <row r="169" spans="1:3" x14ac:dyDescent="0.15">
      <c r="A169" s="1" t="s">
        <v>214</v>
      </c>
      <c r="B169" s="1">
        <v>101012354</v>
      </c>
      <c r="C169" s="1" t="s">
        <v>206</v>
      </c>
    </row>
    <row r="170" spans="1:3" x14ac:dyDescent="0.15">
      <c r="A170" s="1" t="s">
        <v>215</v>
      </c>
      <c r="B170" s="1">
        <v>101005419</v>
      </c>
      <c r="C170" s="1" t="s">
        <v>57</v>
      </c>
    </row>
    <row r="171" spans="1:3" x14ac:dyDescent="0.15">
      <c r="A171" s="1" t="s">
        <v>216</v>
      </c>
      <c r="B171" s="1">
        <v>101010194</v>
      </c>
      <c r="C171" s="1" t="s">
        <v>11</v>
      </c>
    </row>
    <row r="172" spans="1:3" x14ac:dyDescent="0.15">
      <c r="A172" s="1" t="s">
        <v>217</v>
      </c>
      <c r="B172" s="1">
        <v>103008791</v>
      </c>
      <c r="C172" s="1" t="s">
        <v>11</v>
      </c>
    </row>
    <row r="173" spans="1:3" x14ac:dyDescent="0.15">
      <c r="A173" s="1" t="s">
        <v>218</v>
      </c>
      <c r="B173" s="1">
        <v>101000217</v>
      </c>
      <c r="C173" s="1" t="s">
        <v>74</v>
      </c>
    </row>
    <row r="174" spans="1:3" x14ac:dyDescent="0.15">
      <c r="A174" s="1" t="s">
        <v>219</v>
      </c>
      <c r="B174" s="1">
        <v>101005134</v>
      </c>
      <c r="C174" s="1" t="s">
        <v>74</v>
      </c>
    </row>
    <row r="175" spans="1:3" x14ac:dyDescent="0.15">
      <c r="A175" s="1" t="s">
        <v>220</v>
      </c>
      <c r="B175" s="1">
        <v>101012616</v>
      </c>
      <c r="C175" s="1" t="s">
        <v>156</v>
      </c>
    </row>
    <row r="176" spans="1:3" x14ac:dyDescent="0.15">
      <c r="A176" s="1" t="s">
        <v>221</v>
      </c>
      <c r="B176" s="1">
        <v>101012542</v>
      </c>
      <c r="C176" s="1" t="s">
        <v>156</v>
      </c>
    </row>
    <row r="177" spans="1:3" x14ac:dyDescent="0.15">
      <c r="A177" s="1" t="s">
        <v>222</v>
      </c>
      <c r="B177" s="1">
        <v>101012634</v>
      </c>
      <c r="C177" s="1" t="s">
        <v>57</v>
      </c>
    </row>
    <row r="178" spans="1:3" x14ac:dyDescent="0.15">
      <c r="A178" s="1" t="s">
        <v>223</v>
      </c>
      <c r="B178" s="1">
        <v>103005206</v>
      </c>
      <c r="C178" s="1" t="s">
        <v>57</v>
      </c>
    </row>
    <row r="179" spans="1:3" x14ac:dyDescent="0.15">
      <c r="A179" s="1" t="s">
        <v>224</v>
      </c>
      <c r="B179" s="1">
        <v>103007680</v>
      </c>
      <c r="C179" s="1" t="s">
        <v>57</v>
      </c>
    </row>
    <row r="180" spans="1:3" x14ac:dyDescent="0.15">
      <c r="A180" s="1" t="s">
        <v>225</v>
      </c>
      <c r="B180" s="1">
        <v>101002887</v>
      </c>
      <c r="C180" s="1" t="s">
        <v>226</v>
      </c>
    </row>
    <row r="181" spans="1:3" x14ac:dyDescent="0.15">
      <c r="A181" s="1" t="s">
        <v>227</v>
      </c>
      <c r="B181" s="1">
        <v>101003060</v>
      </c>
      <c r="C181" s="1" t="s">
        <v>202</v>
      </c>
    </row>
    <row r="182" spans="1:3" x14ac:dyDescent="0.15">
      <c r="A182" s="1" t="s">
        <v>228</v>
      </c>
      <c r="B182" s="1">
        <v>101010202</v>
      </c>
      <c r="C182" s="1" t="s">
        <v>17</v>
      </c>
    </row>
    <row r="183" spans="1:3" x14ac:dyDescent="0.15">
      <c r="A183" s="1" t="s">
        <v>229</v>
      </c>
      <c r="B183" s="1">
        <v>101004902</v>
      </c>
      <c r="C183" s="1" t="s">
        <v>19</v>
      </c>
    </row>
    <row r="184" spans="1:3" x14ac:dyDescent="0.15">
      <c r="A184" s="1" t="s">
        <v>230</v>
      </c>
      <c r="B184" s="1">
        <v>101004089</v>
      </c>
      <c r="C184" s="1" t="s">
        <v>9</v>
      </c>
    </row>
    <row r="185" spans="1:3" x14ac:dyDescent="0.15">
      <c r="A185" s="1" t="s">
        <v>231</v>
      </c>
      <c r="B185" s="1">
        <v>101005262</v>
      </c>
      <c r="C185" s="1" t="s">
        <v>9</v>
      </c>
    </row>
    <row r="186" spans="1:3" x14ac:dyDescent="0.15">
      <c r="A186" s="1" t="s">
        <v>232</v>
      </c>
      <c r="B186" s="1">
        <v>101005380</v>
      </c>
      <c r="C186" s="1" t="s">
        <v>44</v>
      </c>
    </row>
    <row r="187" spans="1:3" x14ac:dyDescent="0.15">
      <c r="A187" s="1" t="s">
        <v>233</v>
      </c>
      <c r="B187" s="1">
        <v>101005409</v>
      </c>
      <c r="C187" s="1" t="s">
        <v>9</v>
      </c>
    </row>
    <row r="188" spans="1:3" x14ac:dyDescent="0.15">
      <c r="A188" s="1" t="s">
        <v>234</v>
      </c>
      <c r="B188" s="1">
        <v>101013146</v>
      </c>
      <c r="C188" s="1" t="s">
        <v>200</v>
      </c>
    </row>
    <row r="189" spans="1:3" x14ac:dyDescent="0.15">
      <c r="A189" s="1" t="s">
        <v>235</v>
      </c>
      <c r="B189" s="1">
        <v>101013046</v>
      </c>
      <c r="C189" s="1" t="s">
        <v>200</v>
      </c>
    </row>
    <row r="190" spans="1:3" x14ac:dyDescent="0.15">
      <c r="A190" s="1" t="s">
        <v>236</v>
      </c>
      <c r="B190" s="1">
        <v>101013250</v>
      </c>
      <c r="C190" s="1" t="s">
        <v>200</v>
      </c>
    </row>
    <row r="191" spans="1:3" x14ac:dyDescent="0.15">
      <c r="A191" s="1" t="s">
        <v>237</v>
      </c>
      <c r="B191" s="1">
        <v>101003708</v>
      </c>
      <c r="C191" s="1" t="s">
        <v>6</v>
      </c>
    </row>
    <row r="192" spans="1:3" x14ac:dyDescent="0.15">
      <c r="A192" s="1" t="s">
        <v>238</v>
      </c>
      <c r="B192" s="1">
        <v>101004043</v>
      </c>
      <c r="C192" s="1" t="s">
        <v>74</v>
      </c>
    </row>
    <row r="193" spans="1:5" x14ac:dyDescent="0.15">
      <c r="A193" s="1" t="s">
        <v>239</v>
      </c>
      <c r="B193" s="1">
        <v>101012976</v>
      </c>
      <c r="C193" s="1" t="s">
        <v>204</v>
      </c>
    </row>
    <row r="194" spans="1:5" x14ac:dyDescent="0.15">
      <c r="A194" s="1" t="s">
        <v>240</v>
      </c>
      <c r="B194" s="1">
        <v>101006168</v>
      </c>
      <c r="C194" s="1" t="s">
        <v>204</v>
      </c>
    </row>
    <row r="195" spans="1:5" x14ac:dyDescent="0.15">
      <c r="A195" s="1" t="s">
        <v>241</v>
      </c>
      <c r="B195" s="1">
        <v>101010628</v>
      </c>
      <c r="C195" s="1" t="s">
        <v>17</v>
      </c>
    </row>
    <row r="196" spans="1:5" x14ac:dyDescent="0.15">
      <c r="A196" s="1" t="s">
        <v>242</v>
      </c>
      <c r="B196" s="1">
        <v>101011179</v>
      </c>
      <c r="C196" s="1" t="s">
        <v>19</v>
      </c>
      <c r="D196" s="1"/>
      <c r="E196" s="1"/>
    </row>
    <row r="197" spans="1:5" x14ac:dyDescent="0.15">
      <c r="A197" s="1" t="s">
        <v>243</v>
      </c>
      <c r="B197" s="1">
        <v>101012972</v>
      </c>
      <c r="C197" s="1" t="s">
        <v>244</v>
      </c>
      <c r="D197" s="1"/>
      <c r="E197" s="1"/>
    </row>
    <row r="198" spans="1:5" x14ac:dyDescent="0.15">
      <c r="A198" s="1" t="s">
        <v>245</v>
      </c>
      <c r="B198" s="1">
        <v>101004469</v>
      </c>
      <c r="C198" s="1" t="s">
        <v>57</v>
      </c>
      <c r="D198" s="1"/>
      <c r="E198" s="1"/>
    </row>
    <row r="199" spans="1:5" x14ac:dyDescent="0.15">
      <c r="A199" s="1" t="s">
        <v>246</v>
      </c>
      <c r="B199" s="1">
        <v>101005003</v>
      </c>
      <c r="C199" s="1" t="s">
        <v>19</v>
      </c>
      <c r="D199" s="1"/>
      <c r="E199" s="1"/>
    </row>
    <row r="200" spans="1:5" x14ac:dyDescent="0.15">
      <c r="A200" s="1" t="s">
        <v>247</v>
      </c>
      <c r="B200" s="1">
        <v>101007060</v>
      </c>
      <c r="C200" s="1" t="s">
        <v>226</v>
      </c>
      <c r="D200" s="1"/>
      <c r="E200" s="1"/>
    </row>
    <row r="201" spans="1:5" x14ac:dyDescent="0.15">
      <c r="A201" s="1" t="s">
        <v>248</v>
      </c>
      <c r="B201" s="1">
        <v>101006788</v>
      </c>
      <c r="C201" s="1" t="s">
        <v>25</v>
      </c>
      <c r="D201" s="1"/>
      <c r="E201" s="1"/>
    </row>
    <row r="202" spans="1:5" x14ac:dyDescent="0.15">
      <c r="A202" s="1" t="s">
        <v>249</v>
      </c>
      <c r="B202" s="1">
        <v>101011441</v>
      </c>
      <c r="C202" s="1" t="s">
        <v>200</v>
      </c>
      <c r="D202" s="1"/>
      <c r="E202" s="1"/>
    </row>
    <row r="203" spans="1:5" x14ac:dyDescent="0.15">
      <c r="A203" s="1" t="s">
        <v>250</v>
      </c>
      <c r="B203" s="1">
        <v>101004840</v>
      </c>
      <c r="C203" s="1" t="s">
        <v>89</v>
      </c>
      <c r="D203" s="1"/>
      <c r="E203" s="1"/>
    </row>
    <row r="204" spans="1:5" x14ac:dyDescent="0.15">
      <c r="A204" s="1" t="s">
        <v>128</v>
      </c>
      <c r="B204" s="1">
        <v>101006956</v>
      </c>
      <c r="C204" s="1" t="s">
        <v>135</v>
      </c>
      <c r="D204" s="1"/>
      <c r="E204" s="1"/>
    </row>
    <row r="205" spans="1:5" x14ac:dyDescent="0.15">
      <c r="A205" s="1" t="s">
        <v>251</v>
      </c>
      <c r="B205" s="1">
        <v>101006953</v>
      </c>
      <c r="C205" s="1" t="s">
        <v>14</v>
      </c>
      <c r="D205" s="1"/>
      <c r="E205" s="1"/>
    </row>
    <row r="206" spans="1:5" x14ac:dyDescent="0.15">
      <c r="A206" s="1" t="s">
        <v>252</v>
      </c>
      <c r="B206" s="1">
        <v>101012615</v>
      </c>
      <c r="C206" s="1" t="s">
        <v>202</v>
      </c>
      <c r="D206" s="1"/>
      <c r="E206" s="1"/>
    </row>
    <row r="207" spans="1:5" x14ac:dyDescent="0.15">
      <c r="A207" s="1" t="s">
        <v>253</v>
      </c>
      <c r="B207" s="1">
        <v>101005338</v>
      </c>
      <c r="C207" s="1" t="s">
        <v>57</v>
      </c>
      <c r="D207" s="1"/>
      <c r="E207" s="1"/>
    </row>
    <row r="208" spans="1:5" x14ac:dyDescent="0.15">
      <c r="A208" s="1" t="s">
        <v>254</v>
      </c>
      <c r="B208" s="1">
        <v>101005007</v>
      </c>
      <c r="C208" s="1" t="s">
        <v>206</v>
      </c>
      <c r="D208" s="1"/>
      <c r="E208" s="1"/>
    </row>
    <row r="209" spans="1:5" x14ac:dyDescent="0.15">
      <c r="A209" s="1" t="s">
        <v>255</v>
      </c>
      <c r="B209" s="1">
        <v>101010230</v>
      </c>
      <c r="C209" s="1" t="s">
        <v>57</v>
      </c>
      <c r="D209" s="1"/>
      <c r="E209" s="1"/>
    </row>
    <row r="210" spans="1:5" x14ac:dyDescent="0.15">
      <c r="A210" s="1" t="s">
        <v>256</v>
      </c>
      <c r="B210" s="1">
        <v>103007973</v>
      </c>
      <c r="C210" s="1" t="s">
        <v>57</v>
      </c>
      <c r="D210" s="1"/>
      <c r="E210" s="1"/>
    </row>
    <row r="211" spans="1:5" x14ac:dyDescent="0.15">
      <c r="A211" s="1" t="s">
        <v>257</v>
      </c>
      <c r="B211" s="1">
        <v>101010406</v>
      </c>
      <c r="C211" s="1" t="s">
        <v>191</v>
      </c>
      <c r="D211" s="1"/>
      <c r="E211" s="1"/>
    </row>
    <row r="212" spans="1:5" x14ac:dyDescent="0.15">
      <c r="A212" s="1" t="s">
        <v>258</v>
      </c>
      <c r="B212" s="1">
        <v>101010634</v>
      </c>
      <c r="C212" s="1" t="s">
        <v>191</v>
      </c>
      <c r="D212" s="1"/>
      <c r="E212" s="1"/>
    </row>
    <row r="213" spans="1:5" x14ac:dyDescent="0.15">
      <c r="A213" s="1" t="s">
        <v>259</v>
      </c>
      <c r="B213" s="1">
        <v>101013004</v>
      </c>
      <c r="C213" s="1" t="s">
        <v>101</v>
      </c>
      <c r="D213" s="1"/>
      <c r="E213" s="1"/>
    </row>
    <row r="214" spans="1:5" x14ac:dyDescent="0.15">
      <c r="A214" s="1" t="s">
        <v>260</v>
      </c>
      <c r="B214" s="1">
        <v>103009278</v>
      </c>
      <c r="C214" s="1" t="s">
        <v>120</v>
      </c>
      <c r="D214" s="1"/>
      <c r="E214" s="1"/>
    </row>
    <row r="215" spans="1:5" x14ac:dyDescent="0.15">
      <c r="A215" s="1" t="s">
        <v>261</v>
      </c>
      <c r="B215" s="1">
        <v>101006559</v>
      </c>
      <c r="C215" s="1" t="s">
        <v>262</v>
      </c>
      <c r="D215" s="1"/>
      <c r="E215" s="1"/>
    </row>
    <row r="216" spans="1:5" x14ac:dyDescent="0.15">
      <c r="A216" s="1" t="s">
        <v>263</v>
      </c>
      <c r="B216" s="1">
        <v>103009021</v>
      </c>
      <c r="C216" s="1" t="s">
        <v>33</v>
      </c>
      <c r="D216" s="1"/>
      <c r="E216" s="1"/>
    </row>
    <row r="217" spans="1:5" x14ac:dyDescent="0.15">
      <c r="A217" s="1" t="s">
        <v>264</v>
      </c>
      <c r="B217" s="1">
        <v>101010546</v>
      </c>
      <c r="C217" s="1" t="s">
        <v>14</v>
      </c>
      <c r="D217" s="1"/>
      <c r="E217" s="1"/>
    </row>
    <row r="218" spans="1:5" x14ac:dyDescent="0.15">
      <c r="A218" s="1" t="s">
        <v>265</v>
      </c>
      <c r="B218" s="1">
        <v>101005118</v>
      </c>
      <c r="C218" s="1" t="s">
        <v>120</v>
      </c>
      <c r="D218" s="1"/>
      <c r="E218" s="1"/>
    </row>
    <row r="219" spans="1:5" x14ac:dyDescent="0.15">
      <c r="A219" s="1" t="s">
        <v>266</v>
      </c>
      <c r="B219" s="1">
        <v>103006871</v>
      </c>
      <c r="C219" s="1" t="s">
        <v>186</v>
      </c>
      <c r="D219" s="1"/>
      <c r="E219" s="1"/>
    </row>
    <row r="220" spans="1:5" x14ac:dyDescent="0.15">
      <c r="A220" s="1" t="s">
        <v>267</v>
      </c>
      <c r="B220" s="1">
        <v>101012306</v>
      </c>
      <c r="C220" s="1" t="s">
        <v>6</v>
      </c>
      <c r="D220" s="1"/>
      <c r="E220" s="1"/>
    </row>
    <row r="221" spans="1:5" x14ac:dyDescent="0.15">
      <c r="A221" s="1" t="s">
        <v>268</v>
      </c>
      <c r="B221" s="1">
        <v>101005496</v>
      </c>
      <c r="C221" s="1" t="s">
        <v>171</v>
      </c>
      <c r="D221" s="1"/>
      <c r="E221" s="1"/>
    </row>
    <row r="222" spans="1:5" x14ac:dyDescent="0.15">
      <c r="A222" s="1" t="s">
        <v>269</v>
      </c>
      <c r="B222" s="1">
        <v>101005096</v>
      </c>
      <c r="C222" s="1" t="s">
        <v>244</v>
      </c>
      <c r="D222" s="1"/>
      <c r="E222" s="1"/>
    </row>
    <row r="223" spans="1:5" x14ac:dyDescent="0.15">
      <c r="A223" s="1" t="s">
        <v>270</v>
      </c>
      <c r="B223" s="1">
        <v>101013024</v>
      </c>
      <c r="C223" s="1" t="s">
        <v>40</v>
      </c>
      <c r="D223" s="1"/>
      <c r="E223" s="1"/>
    </row>
    <row r="224" spans="1:5" x14ac:dyDescent="0.15">
      <c r="A224" s="1" t="s">
        <v>271</v>
      </c>
      <c r="B224" s="1">
        <v>103009343</v>
      </c>
      <c r="C224" s="1" t="s">
        <v>120</v>
      </c>
      <c r="D224" s="1"/>
      <c r="E224" s="1"/>
    </row>
    <row r="225" spans="1:5" x14ac:dyDescent="0.15">
      <c r="A225" s="1" t="s">
        <v>272</v>
      </c>
      <c r="B225" s="1">
        <v>101013295</v>
      </c>
      <c r="C225" s="1" t="s">
        <v>44</v>
      </c>
      <c r="D225" s="1"/>
      <c r="E225" s="1"/>
    </row>
    <row r="226" spans="1:5" x14ac:dyDescent="0.15">
      <c r="A226" s="1" t="s">
        <v>273</v>
      </c>
      <c r="B226" s="1">
        <v>101005235</v>
      </c>
      <c r="C226" s="1" t="s">
        <v>274</v>
      </c>
      <c r="D226" s="1"/>
      <c r="E226" s="1"/>
    </row>
    <row r="227" spans="1:5" x14ac:dyDescent="0.15">
      <c r="A227" s="1" t="s">
        <v>275</v>
      </c>
      <c r="B227" s="1">
        <v>101001796</v>
      </c>
      <c r="C227" s="1" t="s">
        <v>156</v>
      </c>
      <c r="D227" s="1"/>
      <c r="E227" s="1"/>
    </row>
    <row r="228" spans="1:5" x14ac:dyDescent="0.15">
      <c r="A228" s="1" t="s">
        <v>276</v>
      </c>
      <c r="B228" s="1">
        <v>101004800</v>
      </c>
      <c r="C228" s="1" t="s">
        <v>25</v>
      </c>
      <c r="D228" s="1"/>
      <c r="E228" s="1"/>
    </row>
    <row r="229" spans="1:5" x14ac:dyDescent="0.15">
      <c r="A229" s="1" t="s">
        <v>277</v>
      </c>
      <c r="B229" s="1">
        <v>101003065</v>
      </c>
      <c r="C229" s="1" t="s">
        <v>25</v>
      </c>
      <c r="D229" s="1"/>
      <c r="E229" s="1"/>
    </row>
    <row r="230" spans="1:5" x14ac:dyDescent="0.15">
      <c r="A230" s="1" t="s">
        <v>278</v>
      </c>
      <c r="B230" s="1">
        <v>103008999</v>
      </c>
      <c r="C230" s="1" t="s">
        <v>57</v>
      </c>
      <c r="D230" s="1"/>
      <c r="E230" s="1"/>
    </row>
    <row r="231" spans="1:5" x14ac:dyDescent="0.15">
      <c r="A231" s="1" t="s">
        <v>279</v>
      </c>
      <c r="B231" s="1">
        <v>101003267</v>
      </c>
      <c r="C231" s="1" t="s">
        <v>25</v>
      </c>
      <c r="D231" s="1"/>
      <c r="E231" s="1"/>
    </row>
    <row r="232" spans="1:5" x14ac:dyDescent="0.15">
      <c r="A232" s="1" t="s">
        <v>280</v>
      </c>
      <c r="B232" s="1">
        <v>103009305</v>
      </c>
      <c r="C232" s="1" t="s">
        <v>160</v>
      </c>
      <c r="D232" s="1"/>
      <c r="E232" s="1"/>
    </row>
    <row r="233" spans="1:5" x14ac:dyDescent="0.15">
      <c r="A233" s="1" t="s">
        <v>281</v>
      </c>
      <c r="B233" s="1">
        <v>103009258</v>
      </c>
      <c r="C233" s="1" t="s">
        <v>51</v>
      </c>
      <c r="D233" s="1"/>
      <c r="E233" s="1"/>
    </row>
    <row r="234" spans="1:5" x14ac:dyDescent="0.15">
      <c r="A234" s="1" t="s">
        <v>282</v>
      </c>
      <c r="B234" s="1">
        <v>103009126</v>
      </c>
      <c r="C234" s="1" t="s">
        <v>51</v>
      </c>
      <c r="D234" s="1"/>
      <c r="E234" s="1"/>
    </row>
    <row r="235" spans="1:5" x14ac:dyDescent="0.15">
      <c r="A235" s="1" t="s">
        <v>283</v>
      </c>
      <c r="B235" s="1">
        <v>103009204</v>
      </c>
      <c r="C235" s="1" t="s">
        <v>51</v>
      </c>
      <c r="D235" s="1"/>
      <c r="E235" s="1"/>
    </row>
    <row r="236" spans="1:5" x14ac:dyDescent="0.15">
      <c r="A236" s="1" t="s">
        <v>284</v>
      </c>
      <c r="B236" s="1">
        <v>101005340</v>
      </c>
      <c r="C236" s="1" t="s">
        <v>17</v>
      </c>
      <c r="D236" s="1"/>
      <c r="E236" s="1"/>
    </row>
    <row r="237" spans="1:5" x14ac:dyDescent="0.15">
      <c r="A237" s="1" t="s">
        <v>285</v>
      </c>
      <c r="B237" s="1">
        <v>103007057</v>
      </c>
      <c r="C237" s="1" t="s">
        <v>286</v>
      </c>
      <c r="D237" s="1"/>
      <c r="E237" s="1"/>
    </row>
    <row r="238" spans="1:5" x14ac:dyDescent="0.15">
      <c r="A238" s="1" t="s">
        <v>287</v>
      </c>
      <c r="B238" s="1">
        <v>103008828</v>
      </c>
      <c r="C238" s="1" t="s">
        <v>33</v>
      </c>
      <c r="D238" s="1"/>
      <c r="E238" s="1"/>
    </row>
    <row r="239" spans="1:5" x14ac:dyDescent="0.15">
      <c r="A239" s="1" t="s">
        <v>288</v>
      </c>
      <c r="B239" s="1">
        <v>103009254</v>
      </c>
      <c r="C239" s="1" t="s">
        <v>33</v>
      </c>
      <c r="D239" s="1"/>
      <c r="E239" s="1"/>
    </row>
    <row r="240" spans="1:5" x14ac:dyDescent="0.15">
      <c r="A240" s="1" t="s">
        <v>289</v>
      </c>
      <c r="B240" s="1">
        <v>101012963</v>
      </c>
      <c r="C240" s="1" t="s">
        <v>33</v>
      </c>
      <c r="D240" s="1"/>
      <c r="E240" s="1"/>
    </row>
    <row r="241" spans="1:5" x14ac:dyDescent="0.15">
      <c r="A241" s="1" t="s">
        <v>290</v>
      </c>
      <c r="B241" s="1">
        <v>103005360</v>
      </c>
      <c r="C241" s="1" t="s">
        <v>183</v>
      </c>
      <c r="D241" s="1"/>
      <c r="E241" s="1"/>
    </row>
    <row r="242" spans="1:5" x14ac:dyDescent="0.15">
      <c r="A242" s="1" t="s">
        <v>291</v>
      </c>
      <c r="B242" s="1">
        <v>101010726</v>
      </c>
      <c r="C242" s="1" t="s">
        <v>137</v>
      </c>
      <c r="D242" s="1"/>
      <c r="E242" s="1"/>
    </row>
    <row r="243" spans="1:5" x14ac:dyDescent="0.15">
      <c r="A243" s="1" t="s">
        <v>292</v>
      </c>
      <c r="B243" s="1">
        <v>103009019</v>
      </c>
      <c r="C243" s="1" t="s">
        <v>293</v>
      </c>
      <c r="D243" s="1"/>
      <c r="E243" s="1"/>
    </row>
    <row r="244" spans="1:5" x14ac:dyDescent="0.15">
      <c r="A244" s="1" t="s">
        <v>294</v>
      </c>
      <c r="B244" s="1">
        <v>103007562</v>
      </c>
      <c r="C244" s="1" t="s">
        <v>57</v>
      </c>
      <c r="D244" s="1"/>
      <c r="E244" s="1"/>
    </row>
    <row r="245" spans="1:5" x14ac:dyDescent="0.15">
      <c r="A245" s="1" t="s">
        <v>295</v>
      </c>
      <c r="B245" s="1">
        <v>101007500</v>
      </c>
      <c r="C245" s="1" t="s">
        <v>244</v>
      </c>
      <c r="D245" s="1"/>
      <c r="E245" s="1"/>
    </row>
    <row r="246" spans="1:5" x14ac:dyDescent="0.15">
      <c r="A246" s="1" t="s">
        <v>296</v>
      </c>
      <c r="B246" s="1">
        <v>101010834</v>
      </c>
      <c r="C246" s="1" t="s">
        <v>40</v>
      </c>
      <c r="D246" s="1"/>
      <c r="E246" s="1"/>
    </row>
    <row r="247" spans="1:5" x14ac:dyDescent="0.15">
      <c r="A247" s="1" t="s">
        <v>297</v>
      </c>
      <c r="B247" s="1">
        <v>101011912</v>
      </c>
      <c r="C247" s="1" t="s">
        <v>160</v>
      </c>
      <c r="D247" s="1"/>
      <c r="E247" s="1"/>
    </row>
    <row r="248" spans="1:5" x14ac:dyDescent="0.15">
      <c r="A248" s="1" t="s">
        <v>298</v>
      </c>
      <c r="B248" s="1">
        <v>103008970</v>
      </c>
      <c r="C248" s="1" t="s">
        <v>117</v>
      </c>
      <c r="D248" s="1"/>
      <c r="E248" s="1"/>
    </row>
    <row r="249" spans="1:5" x14ac:dyDescent="0.15">
      <c r="A249" s="1" t="s">
        <v>299</v>
      </c>
      <c r="B249" s="1">
        <v>101007580</v>
      </c>
      <c r="C249" s="1" t="s">
        <v>117</v>
      </c>
      <c r="D249" s="1"/>
      <c r="E249" s="1"/>
    </row>
    <row r="250" spans="1:5" x14ac:dyDescent="0.15">
      <c r="A250" s="1" t="s">
        <v>300</v>
      </c>
      <c r="B250" s="1">
        <v>101013345</v>
      </c>
      <c r="C250" s="1" t="s">
        <v>200</v>
      </c>
      <c r="D250" s="1"/>
      <c r="E250" s="1"/>
    </row>
    <row r="251" spans="1:5" x14ac:dyDescent="0.15">
      <c r="A251" s="1" t="s">
        <v>301</v>
      </c>
      <c r="B251" s="1">
        <v>101005616</v>
      </c>
      <c r="C251" s="1" t="s">
        <v>302</v>
      </c>
      <c r="D251" s="1"/>
      <c r="E251" s="1"/>
    </row>
    <row r="252" spans="1:5" x14ac:dyDescent="0.15">
      <c r="A252" s="1" t="s">
        <v>303</v>
      </c>
      <c r="B252" s="1">
        <v>103008876</v>
      </c>
      <c r="C252" s="1" t="s">
        <v>69</v>
      </c>
      <c r="D252" s="1"/>
      <c r="E252" s="1"/>
    </row>
    <row r="253" spans="1:5" x14ac:dyDescent="0.15">
      <c r="A253" s="1" t="s">
        <v>304</v>
      </c>
      <c r="B253" s="1">
        <v>103008196</v>
      </c>
      <c r="C253" s="1" t="s">
        <v>101</v>
      </c>
      <c r="D253" s="1"/>
      <c r="E253" s="1"/>
    </row>
    <row r="254" spans="1:5" x14ac:dyDescent="0.15">
      <c r="A254" s="1" t="s">
        <v>305</v>
      </c>
      <c r="B254" s="1">
        <v>101005382</v>
      </c>
      <c r="C254" s="1" t="s">
        <v>200</v>
      </c>
      <c r="D254" s="1"/>
      <c r="E254" s="1"/>
    </row>
    <row r="255" spans="1:5" x14ac:dyDescent="0.15">
      <c r="A255" s="1" t="s">
        <v>306</v>
      </c>
      <c r="B255" s="1">
        <v>103008780</v>
      </c>
      <c r="C255" s="1" t="s">
        <v>160</v>
      </c>
      <c r="D255" s="1"/>
      <c r="E255" s="1"/>
    </row>
    <row r="256" spans="1:5" x14ac:dyDescent="0.15">
      <c r="A256" s="1" t="s">
        <v>307</v>
      </c>
      <c r="B256" s="1">
        <v>103009114</v>
      </c>
      <c r="C256" s="1" t="s">
        <v>57</v>
      </c>
      <c r="D256" s="1"/>
      <c r="E256" s="1"/>
    </row>
    <row r="257" spans="1:5" x14ac:dyDescent="0.15">
      <c r="A257" s="1" t="s">
        <v>308</v>
      </c>
      <c r="B257" s="1">
        <v>103008534</v>
      </c>
      <c r="C257" s="1" t="s">
        <v>57</v>
      </c>
      <c r="D257" s="1"/>
      <c r="E257" s="1"/>
    </row>
    <row r="258" spans="1:5" x14ac:dyDescent="0.15">
      <c r="A258" s="1" t="s">
        <v>309</v>
      </c>
      <c r="B258" s="1">
        <v>103009000</v>
      </c>
      <c r="C258" s="1" t="s">
        <v>51</v>
      </c>
      <c r="D258" s="1"/>
      <c r="E258" s="1"/>
    </row>
    <row r="259" spans="1:5" x14ac:dyDescent="0.15">
      <c r="A259" s="1" t="s">
        <v>188</v>
      </c>
      <c r="B259" s="1">
        <v>101004090</v>
      </c>
      <c r="C259" s="1" t="s">
        <v>310</v>
      </c>
      <c r="D259" s="1"/>
      <c r="E259" s="1"/>
    </row>
    <row r="260" spans="1:5" x14ac:dyDescent="0.15">
      <c r="A260" s="1" t="s">
        <v>26</v>
      </c>
      <c r="B260" s="1">
        <v>101005863</v>
      </c>
      <c r="C260" s="1" t="s">
        <v>310</v>
      </c>
      <c r="D260" s="1"/>
      <c r="E260" s="1"/>
    </row>
    <row r="261" spans="1:5" x14ac:dyDescent="0.15">
      <c r="A261" s="1" t="s">
        <v>24</v>
      </c>
      <c r="B261" s="1">
        <v>101004315</v>
      </c>
      <c r="C261" s="1" t="s">
        <v>310</v>
      </c>
      <c r="D261" s="1"/>
      <c r="E261" s="1"/>
    </row>
    <row r="262" spans="1:5" x14ac:dyDescent="0.15">
      <c r="A262" s="1" t="s">
        <v>28</v>
      </c>
      <c r="B262" s="1">
        <v>102000068</v>
      </c>
      <c r="C262" s="1" t="s">
        <v>310</v>
      </c>
      <c r="D262" s="1"/>
      <c r="E262" s="1"/>
    </row>
    <row r="263" spans="1:5" x14ac:dyDescent="0.15">
      <c r="A263" s="1" t="s">
        <v>27</v>
      </c>
      <c r="B263" s="1">
        <v>101005133</v>
      </c>
      <c r="C263" s="1" t="s">
        <v>310</v>
      </c>
      <c r="D263" s="1"/>
      <c r="E263" s="1"/>
    </row>
    <row r="264" spans="1:5" x14ac:dyDescent="0.15">
      <c r="A264" s="1" t="s">
        <v>311</v>
      </c>
      <c r="B264" s="1">
        <v>101008905</v>
      </c>
      <c r="C264" s="1" t="s">
        <v>40</v>
      </c>
      <c r="D264" s="1"/>
      <c r="E264" s="1"/>
    </row>
    <row r="265" spans="1:5" x14ac:dyDescent="0.15">
      <c r="A265" s="1" t="s">
        <v>312</v>
      </c>
      <c r="B265" s="1">
        <v>101001159</v>
      </c>
      <c r="C265" s="1" t="s">
        <v>120</v>
      </c>
      <c r="D265" s="1"/>
      <c r="E265" s="1"/>
    </row>
    <row r="266" spans="1:5" x14ac:dyDescent="0.15">
      <c r="A266" s="1" t="s">
        <v>313</v>
      </c>
      <c r="B266" s="1">
        <v>101010894</v>
      </c>
      <c r="C266" s="1" t="s">
        <v>40</v>
      </c>
      <c r="D266" s="1"/>
      <c r="E266" s="1"/>
    </row>
    <row r="267" spans="1:5" x14ac:dyDescent="0.15">
      <c r="A267" s="1" t="s">
        <v>314</v>
      </c>
      <c r="B267" s="1">
        <v>103008974</v>
      </c>
      <c r="C267" s="1" t="s">
        <v>315</v>
      </c>
      <c r="D267" s="1"/>
      <c r="E267" s="1"/>
    </row>
    <row r="268" spans="1:5" x14ac:dyDescent="0.15">
      <c r="A268" s="1" t="s">
        <v>316</v>
      </c>
      <c r="B268" s="1">
        <v>103009094</v>
      </c>
      <c r="C268" s="1" t="s">
        <v>315</v>
      </c>
      <c r="D268" s="1"/>
      <c r="E268" s="1"/>
    </row>
    <row r="269" spans="1:5" x14ac:dyDescent="0.15">
      <c r="A269"/>
      <c r="B269"/>
      <c r="C269"/>
      <c r="D269" s="1"/>
      <c r="E269" s="1"/>
    </row>
    <row r="270" spans="1:5" x14ac:dyDescent="0.15">
      <c r="A270"/>
      <c r="B270"/>
      <c r="C270"/>
      <c r="D270" s="1"/>
      <c r="E270" s="1"/>
    </row>
    <row r="271" spans="1:5" x14ac:dyDescent="0.15">
      <c r="A271"/>
      <c r="B271"/>
      <c r="C271"/>
      <c r="D271" s="1"/>
      <c r="E271" s="1"/>
    </row>
    <row r="272" spans="1:5" x14ac:dyDescent="0.15">
      <c r="A272"/>
      <c r="B272"/>
      <c r="C272"/>
      <c r="D272" s="1"/>
      <c r="E272" s="1"/>
    </row>
    <row r="273" spans="1:5" x14ac:dyDescent="0.15">
      <c r="A273"/>
      <c r="B273"/>
      <c r="C273"/>
      <c r="D273" s="1"/>
      <c r="E273" s="1"/>
    </row>
    <row r="274" spans="1:5" x14ac:dyDescent="0.15">
      <c r="A274"/>
      <c r="B274"/>
      <c r="C274"/>
      <c r="D274" s="1"/>
      <c r="E274" s="1"/>
    </row>
    <row r="275" spans="1:5" x14ac:dyDescent="0.15">
      <c r="A275"/>
      <c r="B275"/>
      <c r="C275"/>
      <c r="D275" s="1"/>
      <c r="E275" s="1"/>
    </row>
    <row r="276" spans="1:5" x14ac:dyDescent="0.15">
      <c r="A276"/>
      <c r="B276"/>
      <c r="C276"/>
      <c r="D276" s="1"/>
      <c r="E276" s="1"/>
    </row>
    <row r="277" spans="1:5" x14ac:dyDescent="0.15">
      <c r="A277"/>
      <c r="B277"/>
      <c r="C277"/>
      <c r="D277" s="1"/>
      <c r="E277" s="1"/>
    </row>
    <row r="278" spans="1:5" x14ac:dyDescent="0.15">
      <c r="A278"/>
      <c r="B278"/>
      <c r="C278"/>
      <c r="D278" s="1"/>
      <c r="E278" s="1"/>
    </row>
    <row r="279" spans="1:5" x14ac:dyDescent="0.15">
      <c r="A279"/>
      <c r="B279"/>
      <c r="C279"/>
      <c r="D279" s="1"/>
      <c r="E279" s="1"/>
    </row>
    <row r="280" spans="1:5" x14ac:dyDescent="0.15">
      <c r="A280"/>
      <c r="B280"/>
      <c r="C280"/>
      <c r="D280" s="1"/>
      <c r="E280" s="1"/>
    </row>
    <row r="281" spans="1:5" x14ac:dyDescent="0.15">
      <c r="A281"/>
      <c r="B281"/>
      <c r="C281"/>
      <c r="D281" s="1"/>
      <c r="E281" s="1"/>
    </row>
    <row r="282" spans="1:5" x14ac:dyDescent="0.15">
      <c r="A282"/>
      <c r="B282"/>
      <c r="C282"/>
      <c r="D282" s="1"/>
      <c r="E282" s="1"/>
    </row>
    <row r="283" spans="1:5" x14ac:dyDescent="0.15">
      <c r="A283"/>
      <c r="B283"/>
      <c r="C283"/>
      <c r="D283" s="1"/>
      <c r="E283" s="1"/>
    </row>
    <row r="284" spans="1:5" x14ac:dyDescent="0.15">
      <c r="A284"/>
      <c r="B284"/>
      <c r="C284"/>
      <c r="D284" s="1"/>
      <c r="E284" s="1"/>
    </row>
    <row r="285" spans="1:5" x14ac:dyDescent="0.15">
      <c r="A285"/>
      <c r="B285"/>
      <c r="C285"/>
      <c r="D285" s="1"/>
      <c r="E285" s="1"/>
    </row>
    <row r="286" spans="1:5" x14ac:dyDescent="0.15">
      <c r="A286"/>
      <c r="B286"/>
      <c r="C286"/>
      <c r="D286" s="1"/>
      <c r="E286" s="1"/>
    </row>
    <row r="287" spans="1:5" x14ac:dyDescent="0.15">
      <c r="A287"/>
      <c r="B287"/>
      <c r="C287"/>
      <c r="D287" s="1"/>
      <c r="E287" s="1"/>
    </row>
    <row r="288" spans="1:5" x14ac:dyDescent="0.15">
      <c r="A288"/>
      <c r="B288"/>
      <c r="C288"/>
      <c r="D288" s="1"/>
      <c r="E288" s="1"/>
    </row>
    <row r="289" spans="1:5" x14ac:dyDescent="0.15">
      <c r="A289"/>
      <c r="B289"/>
      <c r="C289"/>
      <c r="D289" s="1"/>
      <c r="E289" s="1"/>
    </row>
    <row r="290" spans="1:5" x14ac:dyDescent="0.15">
      <c r="A290"/>
      <c r="B290"/>
      <c r="C290"/>
      <c r="D290" s="1"/>
      <c r="E290" s="1"/>
    </row>
    <row r="291" spans="1:5" x14ac:dyDescent="0.15">
      <c r="A291"/>
      <c r="B291"/>
      <c r="C291"/>
      <c r="D291" s="1"/>
      <c r="E291" s="1"/>
    </row>
    <row r="292" spans="1:5" x14ac:dyDescent="0.15">
      <c r="A292"/>
      <c r="B292"/>
      <c r="C292"/>
      <c r="D292" s="1"/>
      <c r="E292" s="1"/>
    </row>
    <row r="293" spans="1:5" x14ac:dyDescent="0.15">
      <c r="A293"/>
      <c r="B293"/>
      <c r="C293"/>
      <c r="D293" s="1"/>
      <c r="E293" s="1"/>
    </row>
    <row r="294" spans="1:5" x14ac:dyDescent="0.15">
      <c r="A294"/>
      <c r="B294"/>
      <c r="C294"/>
      <c r="D294" s="1"/>
      <c r="E294" s="1"/>
    </row>
    <row r="295" spans="1:5" x14ac:dyDescent="0.15">
      <c r="A295"/>
      <c r="B295"/>
      <c r="C295"/>
      <c r="D295" s="1"/>
      <c r="E295" s="1"/>
    </row>
    <row r="296" spans="1:5" x14ac:dyDescent="0.15">
      <c r="A296"/>
      <c r="B296"/>
      <c r="C296"/>
      <c r="D296" s="1"/>
      <c r="E296" s="1"/>
    </row>
    <row r="297" spans="1:5" x14ac:dyDescent="0.15">
      <c r="A297"/>
      <c r="B297"/>
      <c r="C297"/>
      <c r="D297" s="1"/>
      <c r="E297" s="1"/>
    </row>
    <row r="298" spans="1:5" x14ac:dyDescent="0.15">
      <c r="A298"/>
      <c r="B298"/>
      <c r="C298"/>
      <c r="D298" s="1"/>
      <c r="E298" s="1"/>
    </row>
    <row r="299" spans="1:5" x14ac:dyDescent="0.15">
      <c r="A299"/>
      <c r="B299"/>
      <c r="C299"/>
      <c r="D299" s="1"/>
      <c r="E299" s="1"/>
    </row>
    <row r="300" spans="1:5" x14ac:dyDescent="0.15">
      <c r="A300"/>
      <c r="B300"/>
      <c r="C300"/>
      <c r="D300" s="1"/>
      <c r="E300" s="1"/>
    </row>
    <row r="301" spans="1:5" x14ac:dyDescent="0.15">
      <c r="A301"/>
      <c r="B301"/>
      <c r="C301"/>
      <c r="D301" s="1"/>
      <c r="E301" s="1"/>
    </row>
    <row r="302" spans="1:5" x14ac:dyDescent="0.15">
      <c r="A302"/>
      <c r="B302"/>
      <c r="C302"/>
      <c r="D302" s="1"/>
      <c r="E302" s="1"/>
    </row>
    <row r="303" spans="1:5" x14ac:dyDescent="0.15">
      <c r="A303"/>
      <c r="B303"/>
      <c r="C303"/>
      <c r="D303" s="1"/>
      <c r="E303" s="1"/>
    </row>
    <row r="304" spans="1:5" x14ac:dyDescent="0.15">
      <c r="A304"/>
      <c r="B304"/>
      <c r="C304"/>
      <c r="D304" s="1"/>
      <c r="E304" s="1"/>
    </row>
    <row r="305" spans="1:5" x14ac:dyDescent="0.15">
      <c r="A305"/>
      <c r="B305"/>
      <c r="C305"/>
      <c r="D305" s="1"/>
      <c r="E305" s="1"/>
    </row>
    <row r="306" spans="1:5" x14ac:dyDescent="0.15">
      <c r="A306"/>
      <c r="B306"/>
      <c r="C306"/>
      <c r="D306" s="1"/>
      <c r="E306" s="1"/>
    </row>
    <row r="307" spans="1:5" x14ac:dyDescent="0.15">
      <c r="A307"/>
      <c r="B307"/>
      <c r="C307"/>
      <c r="D307" s="1"/>
      <c r="E307" s="1"/>
    </row>
    <row r="308" spans="1:5" x14ac:dyDescent="0.15">
      <c r="A308"/>
      <c r="B308"/>
      <c r="C308"/>
      <c r="D308" s="1"/>
      <c r="E308" s="1"/>
    </row>
    <row r="309" spans="1:5" x14ac:dyDescent="0.15">
      <c r="A309"/>
      <c r="B309"/>
      <c r="C309"/>
      <c r="D309" s="1"/>
      <c r="E309" s="1"/>
    </row>
    <row r="310" spans="1:5" x14ac:dyDescent="0.15">
      <c r="A310"/>
      <c r="B310"/>
      <c r="C310"/>
      <c r="D310" s="1"/>
      <c r="E310" s="1"/>
    </row>
    <row r="311" spans="1:5" x14ac:dyDescent="0.15">
      <c r="A311"/>
      <c r="B311"/>
      <c r="C311"/>
      <c r="D311" s="1"/>
      <c r="E311" s="1"/>
    </row>
    <row r="312" spans="1:5" x14ac:dyDescent="0.15">
      <c r="A312"/>
      <c r="B312"/>
      <c r="C312"/>
      <c r="D312" s="1"/>
      <c r="E312" s="1"/>
    </row>
    <row r="313" spans="1:5" x14ac:dyDescent="0.15">
      <c r="A313"/>
      <c r="B313"/>
      <c r="C313"/>
      <c r="D313" s="1"/>
      <c r="E313" s="1"/>
    </row>
    <row r="314" spans="1:5" x14ac:dyDescent="0.15">
      <c r="A314"/>
      <c r="B314"/>
      <c r="C314"/>
      <c r="D314" s="1"/>
      <c r="E314" s="1"/>
    </row>
    <row r="315" spans="1:5" x14ac:dyDescent="0.15">
      <c r="A315"/>
      <c r="B315"/>
      <c r="C315"/>
      <c r="D315" s="1"/>
      <c r="E315" s="1"/>
    </row>
    <row r="316" spans="1:5" x14ac:dyDescent="0.15">
      <c r="A316"/>
      <c r="B316"/>
      <c r="C316"/>
      <c r="D316" s="1"/>
      <c r="E316" s="1"/>
    </row>
    <row r="317" spans="1:5" x14ac:dyDescent="0.15">
      <c r="A317"/>
      <c r="B317"/>
      <c r="C317"/>
      <c r="D317" s="1"/>
      <c r="E317" s="1"/>
    </row>
    <row r="318" spans="1:5" x14ac:dyDescent="0.15">
      <c r="A318"/>
      <c r="B318"/>
      <c r="C318"/>
      <c r="D318" s="1"/>
      <c r="E318" s="1"/>
    </row>
    <row r="319" spans="1:5" x14ac:dyDescent="0.15">
      <c r="A319"/>
      <c r="B319"/>
      <c r="C319"/>
      <c r="D319" s="1"/>
      <c r="E319" s="1"/>
    </row>
    <row r="320" spans="1:5" x14ac:dyDescent="0.15">
      <c r="A320"/>
      <c r="B320"/>
      <c r="C320"/>
      <c r="D320" s="1"/>
      <c r="E320" s="1"/>
    </row>
    <row r="321" spans="1:5" x14ac:dyDescent="0.15">
      <c r="A321"/>
      <c r="B321"/>
      <c r="C321"/>
      <c r="D321" s="1"/>
      <c r="E321" s="1"/>
    </row>
    <row r="322" spans="1:5" x14ac:dyDescent="0.15">
      <c r="A322"/>
      <c r="B322"/>
      <c r="C322"/>
      <c r="D322" s="1"/>
      <c r="E322" s="1"/>
    </row>
    <row r="323" spans="1:5" x14ac:dyDescent="0.15">
      <c r="A323"/>
      <c r="B323"/>
      <c r="C323"/>
      <c r="D323" s="1"/>
      <c r="E323" s="1"/>
    </row>
    <row r="324" spans="1:5" x14ac:dyDescent="0.15">
      <c r="A324"/>
      <c r="B324"/>
      <c r="C324"/>
      <c r="D324" s="1"/>
      <c r="E324" s="1"/>
    </row>
    <row r="325" spans="1:5" x14ac:dyDescent="0.15">
      <c r="A325"/>
      <c r="B325"/>
      <c r="C325"/>
      <c r="D325" s="1"/>
      <c r="E325" s="1"/>
    </row>
    <row r="326" spans="1:5" x14ac:dyDescent="0.15">
      <c r="A326"/>
      <c r="B326"/>
      <c r="C326"/>
      <c r="D326" s="1"/>
      <c r="E326" s="1"/>
    </row>
    <row r="327" spans="1:5" x14ac:dyDescent="0.15">
      <c r="A327"/>
      <c r="B327"/>
      <c r="C327"/>
      <c r="D327" s="1"/>
      <c r="E327" s="1"/>
    </row>
    <row r="328" spans="1:5" x14ac:dyDescent="0.15">
      <c r="A328"/>
      <c r="B328"/>
      <c r="C328"/>
      <c r="D328" s="1"/>
      <c r="E328" s="1"/>
    </row>
    <row r="329" spans="1:5" x14ac:dyDescent="0.15">
      <c r="A329"/>
      <c r="B329"/>
      <c r="C329"/>
      <c r="D329" s="1"/>
      <c r="E329" s="1"/>
    </row>
    <row r="330" spans="1:5" x14ac:dyDescent="0.15">
      <c r="A330"/>
      <c r="B330"/>
      <c r="C330"/>
      <c r="D330" s="1"/>
      <c r="E330" s="1"/>
    </row>
    <row r="331" spans="1:5" x14ac:dyDescent="0.15">
      <c r="A331"/>
      <c r="B331"/>
      <c r="C331"/>
      <c r="D331" s="1"/>
      <c r="E331" s="1"/>
    </row>
    <row r="332" spans="1:5" x14ac:dyDescent="0.15">
      <c r="A332"/>
      <c r="B332"/>
      <c r="C332"/>
      <c r="D332" s="1"/>
      <c r="E332" s="1"/>
    </row>
    <row r="333" spans="1:5" x14ac:dyDescent="0.15">
      <c r="A333"/>
      <c r="B333"/>
      <c r="C333"/>
      <c r="D333" s="1"/>
      <c r="E333" s="1"/>
    </row>
    <row r="334" spans="1:5" x14ac:dyDescent="0.15">
      <c r="A334"/>
      <c r="B334"/>
      <c r="C334"/>
      <c r="D334" s="1"/>
      <c r="E334" s="1"/>
    </row>
    <row r="335" spans="1:5" x14ac:dyDescent="0.15">
      <c r="A335"/>
      <c r="B335"/>
      <c r="C335"/>
      <c r="D335" s="1"/>
      <c r="E335" s="1"/>
    </row>
    <row r="336" spans="1:5" x14ac:dyDescent="0.15">
      <c r="A336"/>
      <c r="B336"/>
      <c r="C336"/>
      <c r="D336" s="1"/>
      <c r="E336" s="1"/>
    </row>
    <row r="337" spans="1:5" x14ac:dyDescent="0.15">
      <c r="A337"/>
      <c r="B337"/>
      <c r="C337"/>
      <c r="D337" s="1"/>
      <c r="E337" s="1"/>
    </row>
    <row r="338" spans="1:5" x14ac:dyDescent="0.15">
      <c r="A338"/>
      <c r="B338"/>
      <c r="C338"/>
      <c r="D338" s="1"/>
      <c r="E338" s="1"/>
    </row>
    <row r="339" spans="1:5" x14ac:dyDescent="0.15">
      <c r="A339"/>
      <c r="B339"/>
      <c r="C339"/>
      <c r="D339" s="1"/>
      <c r="E339" s="1"/>
    </row>
    <row r="340" spans="1:5" x14ac:dyDescent="0.15">
      <c r="A340"/>
      <c r="B340"/>
      <c r="C340"/>
      <c r="D340" s="1"/>
      <c r="E340" s="1"/>
    </row>
    <row r="341" spans="1:5" x14ac:dyDescent="0.15">
      <c r="A341"/>
      <c r="B341"/>
      <c r="C341"/>
      <c r="D341" s="1"/>
      <c r="E341" s="1"/>
    </row>
    <row r="342" spans="1:5" x14ac:dyDescent="0.15">
      <c r="A342"/>
      <c r="B342"/>
      <c r="C342"/>
      <c r="D342" s="1"/>
      <c r="E342" s="1"/>
    </row>
    <row r="343" spans="1:5" x14ac:dyDescent="0.15">
      <c r="A343"/>
      <c r="B343"/>
      <c r="C343"/>
      <c r="D343" s="1"/>
      <c r="E343" s="1"/>
    </row>
    <row r="344" spans="1:5" x14ac:dyDescent="0.15">
      <c r="A344"/>
      <c r="B344"/>
      <c r="C344"/>
      <c r="D344" s="1"/>
      <c r="E344" s="1"/>
    </row>
    <row r="345" spans="1:5" x14ac:dyDescent="0.15">
      <c r="A345"/>
      <c r="B345"/>
      <c r="C345"/>
      <c r="D345" s="1"/>
      <c r="E345" s="1"/>
    </row>
    <row r="346" spans="1:5" x14ac:dyDescent="0.15">
      <c r="A346"/>
      <c r="B346"/>
      <c r="C346"/>
      <c r="D346" s="1"/>
      <c r="E346" s="1"/>
    </row>
    <row r="347" spans="1:5" x14ac:dyDescent="0.15">
      <c r="A347"/>
      <c r="B347"/>
      <c r="C347"/>
      <c r="D347" s="1"/>
      <c r="E347" s="1"/>
    </row>
    <row r="348" spans="1:5" x14ac:dyDescent="0.15">
      <c r="A348"/>
      <c r="B348"/>
      <c r="C348"/>
      <c r="D348" s="1"/>
      <c r="E348" s="1"/>
    </row>
    <row r="349" spans="1:5" x14ac:dyDescent="0.15">
      <c r="A349"/>
      <c r="B349"/>
      <c r="C349"/>
      <c r="D349" s="1"/>
      <c r="E349" s="1"/>
    </row>
    <row r="350" spans="1:5" x14ac:dyDescent="0.15">
      <c r="A350"/>
      <c r="B350"/>
      <c r="C350"/>
      <c r="D350" s="1"/>
      <c r="E350" s="1"/>
    </row>
    <row r="351" spans="1:5" x14ac:dyDescent="0.15">
      <c r="A351"/>
      <c r="B351"/>
      <c r="C351"/>
      <c r="D351" s="1"/>
      <c r="E351" s="1"/>
    </row>
    <row r="352" spans="1:5" x14ac:dyDescent="0.15">
      <c r="A352"/>
      <c r="B352"/>
      <c r="C352"/>
      <c r="D352" s="1"/>
      <c r="E352" s="1"/>
    </row>
    <row r="353" spans="1:5" x14ac:dyDescent="0.15">
      <c r="A353"/>
      <c r="B353"/>
      <c r="C353"/>
      <c r="D353" s="1"/>
      <c r="E353" s="1"/>
    </row>
    <row r="354" spans="1:5" x14ac:dyDescent="0.15">
      <c r="A354"/>
      <c r="B354"/>
      <c r="C354"/>
      <c r="D354" s="1"/>
      <c r="E354" s="1"/>
    </row>
    <row r="355" spans="1:5" x14ac:dyDescent="0.15">
      <c r="A355"/>
      <c r="B355"/>
      <c r="C355"/>
      <c r="D355" s="1"/>
      <c r="E355" s="1"/>
    </row>
    <row r="356" spans="1:5" x14ac:dyDescent="0.15">
      <c r="A356"/>
      <c r="B356"/>
      <c r="C356"/>
      <c r="D356" s="1"/>
      <c r="E356" s="1"/>
    </row>
    <row r="357" spans="1:5" x14ac:dyDescent="0.15">
      <c r="A357"/>
      <c r="B357"/>
      <c r="C357"/>
      <c r="D357" s="1"/>
      <c r="E357" s="1"/>
    </row>
    <row r="358" spans="1:5" x14ac:dyDescent="0.15">
      <c r="A358"/>
      <c r="B358"/>
      <c r="C358"/>
      <c r="D358" s="1"/>
      <c r="E358" s="1"/>
    </row>
    <row r="359" spans="1:5" x14ac:dyDescent="0.15">
      <c r="A359"/>
      <c r="B359"/>
      <c r="C359"/>
      <c r="D359" s="1"/>
      <c r="E359" s="1"/>
    </row>
    <row r="360" spans="1:5" x14ac:dyDescent="0.15">
      <c r="A360"/>
      <c r="B360"/>
      <c r="C360"/>
      <c r="D360" s="1"/>
      <c r="E360" s="1"/>
    </row>
    <row r="361" spans="1:5" x14ac:dyDescent="0.15">
      <c r="A361"/>
      <c r="B361"/>
      <c r="C361"/>
      <c r="D361" s="1"/>
      <c r="E361" s="1"/>
    </row>
    <row r="362" spans="1:5" x14ac:dyDescent="0.15">
      <c r="A362"/>
      <c r="B362"/>
      <c r="C362"/>
      <c r="D362" s="1"/>
      <c r="E362" s="1"/>
    </row>
    <row r="363" spans="1:5" x14ac:dyDescent="0.15">
      <c r="A363"/>
      <c r="B363"/>
      <c r="C363"/>
      <c r="D363" s="1"/>
      <c r="E363" s="1"/>
    </row>
    <row r="364" spans="1:5" x14ac:dyDescent="0.15">
      <c r="A364"/>
      <c r="B364"/>
      <c r="C364"/>
    </row>
    <row r="365" spans="1:5" x14ac:dyDescent="0.15">
      <c r="A365"/>
      <c r="B365"/>
      <c r="C365"/>
    </row>
    <row r="366" spans="1:5" x14ac:dyDescent="0.15">
      <c r="A366"/>
      <c r="B366"/>
      <c r="C366"/>
    </row>
    <row r="367" spans="1:5" x14ac:dyDescent="0.15">
      <c r="A367"/>
      <c r="B367"/>
      <c r="C367"/>
    </row>
    <row r="368" spans="1:5" x14ac:dyDescent="0.15">
      <c r="A368"/>
      <c r="B368"/>
      <c r="C368"/>
    </row>
    <row r="369" spans="1:3" x14ac:dyDescent="0.15">
      <c r="A369"/>
      <c r="B369"/>
      <c r="C369"/>
    </row>
    <row r="370" spans="1:3" x14ac:dyDescent="0.15">
      <c r="A370"/>
      <c r="B370"/>
      <c r="C370"/>
    </row>
    <row r="371" spans="1:3" x14ac:dyDescent="0.15">
      <c r="A371"/>
      <c r="B371"/>
      <c r="C371"/>
    </row>
    <row r="372" spans="1:3" x14ac:dyDescent="0.15">
      <c r="A372"/>
      <c r="B372"/>
      <c r="C372"/>
    </row>
    <row r="373" spans="1:3" x14ac:dyDescent="0.15">
      <c r="A373"/>
      <c r="B373"/>
      <c r="C373"/>
    </row>
    <row r="374" spans="1:3" x14ac:dyDescent="0.15">
      <c r="A374"/>
      <c r="B374"/>
      <c r="C374"/>
    </row>
    <row r="375" spans="1:3" x14ac:dyDescent="0.15">
      <c r="A375"/>
      <c r="B375"/>
      <c r="C375"/>
    </row>
    <row r="376" spans="1:3" x14ac:dyDescent="0.15">
      <c r="A376"/>
      <c r="B376"/>
      <c r="C376"/>
    </row>
    <row r="377" spans="1:3" x14ac:dyDescent="0.15">
      <c r="A377"/>
      <c r="B377"/>
      <c r="C377"/>
    </row>
    <row r="378" spans="1:3" x14ac:dyDescent="0.15">
      <c r="A378"/>
      <c r="B378"/>
      <c r="C378"/>
    </row>
    <row r="379" spans="1:3" x14ac:dyDescent="0.15">
      <c r="A379"/>
      <c r="B379"/>
      <c r="C379"/>
    </row>
    <row r="380" spans="1:3" x14ac:dyDescent="0.15">
      <c r="A380"/>
      <c r="B380"/>
      <c r="C380"/>
    </row>
    <row r="381" spans="1:3" x14ac:dyDescent="0.15">
      <c r="A381"/>
      <c r="B381"/>
      <c r="C381"/>
    </row>
    <row r="382" spans="1:3" x14ac:dyDescent="0.15">
      <c r="A382"/>
      <c r="B382"/>
      <c r="C382"/>
    </row>
    <row r="383" spans="1:3" x14ac:dyDescent="0.15">
      <c r="A383"/>
      <c r="B383"/>
      <c r="C383"/>
    </row>
    <row r="384" spans="1:3" x14ac:dyDescent="0.15">
      <c r="A384"/>
      <c r="B384"/>
      <c r="C384"/>
    </row>
    <row r="385" spans="1:3" x14ac:dyDescent="0.15">
      <c r="A385"/>
      <c r="B385"/>
      <c r="C385"/>
    </row>
    <row r="386" spans="1:3" x14ac:dyDescent="0.15">
      <c r="A386"/>
      <c r="B386"/>
      <c r="C386"/>
    </row>
    <row r="387" spans="1:3" x14ac:dyDescent="0.15">
      <c r="A387"/>
      <c r="B387"/>
      <c r="C387"/>
    </row>
    <row r="388" spans="1:3" x14ac:dyDescent="0.15">
      <c r="A388"/>
      <c r="B388"/>
      <c r="C388"/>
    </row>
    <row r="389" spans="1:3" x14ac:dyDescent="0.15">
      <c r="A389"/>
      <c r="B389"/>
      <c r="C389"/>
    </row>
    <row r="390" spans="1:3" x14ac:dyDescent="0.15">
      <c r="A390"/>
      <c r="B390"/>
      <c r="C390"/>
    </row>
    <row r="391" spans="1:3" x14ac:dyDescent="0.15">
      <c r="A391"/>
      <c r="B391"/>
      <c r="C391"/>
    </row>
    <row r="392" spans="1:3" x14ac:dyDescent="0.15">
      <c r="A392"/>
      <c r="B392"/>
      <c r="C392"/>
    </row>
    <row r="393" spans="1:3" x14ac:dyDescent="0.15">
      <c r="A393"/>
      <c r="B393"/>
      <c r="C393"/>
    </row>
    <row r="394" spans="1:3" x14ac:dyDescent="0.15">
      <c r="A394"/>
      <c r="B394"/>
      <c r="C394"/>
    </row>
    <row r="395" spans="1:3" x14ac:dyDescent="0.15">
      <c r="A395"/>
      <c r="B395"/>
      <c r="C395"/>
    </row>
    <row r="396" spans="1:3" x14ac:dyDescent="0.15">
      <c r="A396"/>
      <c r="B396"/>
      <c r="C396"/>
    </row>
    <row r="397" spans="1:3" x14ac:dyDescent="0.15">
      <c r="A397"/>
      <c r="B397"/>
      <c r="C397"/>
    </row>
    <row r="398" spans="1:3" x14ac:dyDescent="0.15">
      <c r="A398"/>
      <c r="B398"/>
      <c r="C398"/>
    </row>
    <row r="399" spans="1:3" x14ac:dyDescent="0.15">
      <c r="A399"/>
      <c r="B399"/>
      <c r="C399"/>
    </row>
    <row r="400" spans="1:3" x14ac:dyDescent="0.15">
      <c r="A400"/>
      <c r="B400"/>
      <c r="C400"/>
    </row>
    <row r="401" spans="1:3" x14ac:dyDescent="0.15">
      <c r="A401"/>
      <c r="B401"/>
      <c r="C401"/>
    </row>
    <row r="402" spans="1:3" x14ac:dyDescent="0.15">
      <c r="A402"/>
      <c r="B402"/>
      <c r="C402"/>
    </row>
    <row r="403" spans="1:3" x14ac:dyDescent="0.15">
      <c r="A403"/>
      <c r="B403"/>
      <c r="C403"/>
    </row>
    <row r="404" spans="1:3" x14ac:dyDescent="0.15">
      <c r="A404"/>
      <c r="B404"/>
      <c r="C404"/>
    </row>
    <row r="405" spans="1:3" x14ac:dyDescent="0.15">
      <c r="A405"/>
      <c r="B405"/>
      <c r="C405"/>
    </row>
    <row r="406" spans="1:3" x14ac:dyDescent="0.15">
      <c r="A406"/>
      <c r="B406"/>
      <c r="C406"/>
    </row>
    <row r="407" spans="1:3" x14ac:dyDescent="0.15">
      <c r="A407"/>
      <c r="B407"/>
      <c r="C407"/>
    </row>
    <row r="408" spans="1:3" x14ac:dyDescent="0.15">
      <c r="A408"/>
      <c r="B408"/>
      <c r="C408"/>
    </row>
    <row r="409" spans="1:3" x14ac:dyDescent="0.15">
      <c r="A409"/>
      <c r="B409"/>
      <c r="C409"/>
    </row>
    <row r="410" spans="1:3" x14ac:dyDescent="0.15">
      <c r="A410"/>
      <c r="B410"/>
      <c r="C410"/>
    </row>
    <row r="411" spans="1:3" x14ac:dyDescent="0.15">
      <c r="A411"/>
      <c r="B411"/>
      <c r="C411"/>
    </row>
    <row r="412" spans="1:3" x14ac:dyDescent="0.15">
      <c r="A412"/>
      <c r="B412"/>
      <c r="C412"/>
    </row>
    <row r="413" spans="1:3" x14ac:dyDescent="0.15">
      <c r="A413"/>
      <c r="B413"/>
      <c r="C413"/>
    </row>
    <row r="414" spans="1:3" x14ac:dyDescent="0.15">
      <c r="A414"/>
      <c r="B414"/>
      <c r="C414"/>
    </row>
    <row r="415" spans="1:3" x14ac:dyDescent="0.15">
      <c r="A415"/>
      <c r="B415"/>
      <c r="C415"/>
    </row>
    <row r="416" spans="1:3" x14ac:dyDescent="0.15">
      <c r="A416"/>
      <c r="B416"/>
      <c r="C416"/>
    </row>
    <row r="417" spans="1:3" x14ac:dyDescent="0.15">
      <c r="A417"/>
      <c r="B417"/>
      <c r="C417"/>
    </row>
    <row r="418" spans="1:3" x14ac:dyDescent="0.15">
      <c r="A418"/>
      <c r="B418"/>
      <c r="C418"/>
    </row>
    <row r="419" spans="1:3" x14ac:dyDescent="0.15">
      <c r="A419"/>
      <c r="B419"/>
      <c r="C419"/>
    </row>
    <row r="420" spans="1:3" x14ac:dyDescent="0.15">
      <c r="A420"/>
      <c r="B420"/>
      <c r="C420"/>
    </row>
    <row r="421" spans="1:3" x14ac:dyDescent="0.15">
      <c r="A421"/>
      <c r="B421"/>
      <c r="C421"/>
    </row>
    <row r="422" spans="1:3" x14ac:dyDescent="0.15">
      <c r="A422"/>
      <c r="B422"/>
      <c r="C422"/>
    </row>
    <row r="423" spans="1:3" x14ac:dyDescent="0.15">
      <c r="A423"/>
      <c r="B423"/>
      <c r="C423"/>
    </row>
    <row r="424" spans="1:3" x14ac:dyDescent="0.15">
      <c r="A424"/>
      <c r="B424"/>
      <c r="C424"/>
    </row>
    <row r="425" spans="1:3" x14ac:dyDescent="0.15">
      <c r="A425"/>
      <c r="B425"/>
      <c r="C425"/>
    </row>
    <row r="426" spans="1:3" x14ac:dyDescent="0.15">
      <c r="A426"/>
      <c r="B426"/>
      <c r="C426"/>
    </row>
    <row r="427" spans="1:3" x14ac:dyDescent="0.15">
      <c r="A427"/>
      <c r="B427"/>
      <c r="C427"/>
    </row>
    <row r="428" spans="1:3" x14ac:dyDescent="0.15">
      <c r="A428"/>
      <c r="B428"/>
      <c r="C428"/>
    </row>
    <row r="429" spans="1:3" x14ac:dyDescent="0.15">
      <c r="A429"/>
      <c r="B429"/>
      <c r="C429"/>
    </row>
    <row r="430" spans="1:3" x14ac:dyDescent="0.15">
      <c r="A430"/>
      <c r="B430"/>
      <c r="C430"/>
    </row>
    <row r="431" spans="1:3" x14ac:dyDescent="0.15">
      <c r="A431"/>
      <c r="B431"/>
      <c r="C431"/>
    </row>
    <row r="432" spans="1:3" x14ac:dyDescent="0.15">
      <c r="A432"/>
      <c r="B432"/>
      <c r="C432"/>
    </row>
    <row r="433" spans="1:3" x14ac:dyDescent="0.15">
      <c r="A433"/>
      <c r="B433"/>
      <c r="C433"/>
    </row>
    <row r="434" spans="1:3" x14ac:dyDescent="0.15">
      <c r="A434"/>
      <c r="B434"/>
      <c r="C434"/>
    </row>
    <row r="435" spans="1:3" x14ac:dyDescent="0.15">
      <c r="A435"/>
      <c r="B435"/>
      <c r="C435"/>
    </row>
    <row r="436" spans="1:3" x14ac:dyDescent="0.15">
      <c r="A436"/>
      <c r="B436"/>
      <c r="C436"/>
    </row>
    <row r="437" spans="1:3" x14ac:dyDescent="0.15">
      <c r="A437"/>
      <c r="B437"/>
      <c r="C437"/>
    </row>
    <row r="438" spans="1:3" x14ac:dyDescent="0.15">
      <c r="A438"/>
      <c r="B438"/>
      <c r="C438"/>
    </row>
    <row r="439" spans="1:3" x14ac:dyDescent="0.15">
      <c r="A439"/>
      <c r="B439"/>
      <c r="C439"/>
    </row>
    <row r="440" spans="1:3" x14ac:dyDescent="0.15">
      <c r="A440"/>
      <c r="B440"/>
      <c r="C440"/>
    </row>
    <row r="441" spans="1:3" x14ac:dyDescent="0.15">
      <c r="A441"/>
      <c r="B441"/>
      <c r="C441"/>
    </row>
    <row r="442" spans="1:3" x14ac:dyDescent="0.15">
      <c r="A442"/>
      <c r="B442"/>
      <c r="C442"/>
    </row>
    <row r="443" spans="1:3" x14ac:dyDescent="0.15">
      <c r="A443"/>
      <c r="B443"/>
      <c r="C443"/>
    </row>
    <row r="444" spans="1:3" x14ac:dyDescent="0.15">
      <c r="A444"/>
      <c r="B444"/>
      <c r="C444"/>
    </row>
    <row r="445" spans="1:3" x14ac:dyDescent="0.15">
      <c r="A445"/>
      <c r="B445"/>
      <c r="C445"/>
    </row>
    <row r="446" spans="1:3" x14ac:dyDescent="0.15">
      <c r="A446"/>
      <c r="B446"/>
      <c r="C446"/>
    </row>
    <row r="447" spans="1:3" x14ac:dyDescent="0.15">
      <c r="A447"/>
      <c r="B447"/>
      <c r="C447"/>
    </row>
    <row r="448" spans="1:3" x14ac:dyDescent="0.15">
      <c r="A448"/>
      <c r="B448"/>
      <c r="C448"/>
    </row>
    <row r="449" spans="1:3" x14ac:dyDescent="0.15">
      <c r="A449"/>
      <c r="B449"/>
      <c r="C449"/>
    </row>
    <row r="450" spans="1:3" x14ac:dyDescent="0.15">
      <c r="A450"/>
      <c r="B450"/>
      <c r="C450"/>
    </row>
    <row r="451" spans="1:3" x14ac:dyDescent="0.15">
      <c r="A451"/>
      <c r="B451"/>
      <c r="C451"/>
    </row>
    <row r="452" spans="1:3" x14ac:dyDescent="0.15">
      <c r="A452"/>
      <c r="B452"/>
      <c r="C452"/>
    </row>
    <row r="453" spans="1:3" x14ac:dyDescent="0.15">
      <c r="A453"/>
      <c r="B453"/>
      <c r="C453"/>
    </row>
    <row r="454" spans="1:3" x14ac:dyDescent="0.15">
      <c r="A454"/>
      <c r="B454"/>
      <c r="C454"/>
    </row>
    <row r="455" spans="1:3" x14ac:dyDescent="0.15">
      <c r="A455"/>
      <c r="B455"/>
      <c r="C455"/>
    </row>
    <row r="456" spans="1:3" x14ac:dyDescent="0.15">
      <c r="A456"/>
      <c r="B456"/>
      <c r="C456"/>
    </row>
    <row r="457" spans="1:3" x14ac:dyDescent="0.15">
      <c r="A457"/>
      <c r="B457"/>
      <c r="C457"/>
    </row>
    <row r="458" spans="1:3" x14ac:dyDescent="0.15">
      <c r="A458"/>
      <c r="B458"/>
      <c r="C458"/>
    </row>
    <row r="459" spans="1:3" x14ac:dyDescent="0.15">
      <c r="A459"/>
      <c r="B459"/>
      <c r="C459"/>
    </row>
    <row r="460" spans="1:3" x14ac:dyDescent="0.15">
      <c r="A460"/>
      <c r="B460"/>
      <c r="C460"/>
    </row>
    <row r="461" spans="1:3" x14ac:dyDescent="0.15">
      <c r="A461"/>
      <c r="B461"/>
      <c r="C461"/>
    </row>
    <row r="462" spans="1:3" x14ac:dyDescent="0.15">
      <c r="A462"/>
      <c r="B462"/>
      <c r="C462"/>
    </row>
    <row r="463" spans="1:3" x14ac:dyDescent="0.15">
      <c r="A463"/>
      <c r="B463"/>
      <c r="C463"/>
    </row>
    <row r="464" spans="1:3" x14ac:dyDescent="0.15">
      <c r="A464"/>
      <c r="B464"/>
      <c r="C464"/>
    </row>
    <row r="465" spans="1:3" x14ac:dyDescent="0.15">
      <c r="A465"/>
      <c r="B465"/>
      <c r="C465"/>
    </row>
    <row r="466" spans="1:3" x14ac:dyDescent="0.15">
      <c r="A466"/>
      <c r="B466"/>
      <c r="C466"/>
    </row>
    <row r="467" spans="1:3" x14ac:dyDescent="0.15">
      <c r="A467"/>
      <c r="B467"/>
      <c r="C467"/>
    </row>
    <row r="468" spans="1:3" x14ac:dyDescent="0.15">
      <c r="A468"/>
      <c r="B468"/>
      <c r="C468"/>
    </row>
    <row r="469" spans="1:3" x14ac:dyDescent="0.15">
      <c r="A469"/>
      <c r="B469"/>
      <c r="C469"/>
    </row>
    <row r="470" spans="1:3" x14ac:dyDescent="0.15">
      <c r="A470"/>
      <c r="B470"/>
      <c r="C470"/>
    </row>
    <row r="471" spans="1:3" x14ac:dyDescent="0.15">
      <c r="A471"/>
      <c r="B471"/>
      <c r="C471"/>
    </row>
    <row r="472" spans="1:3" x14ac:dyDescent="0.15">
      <c r="A472"/>
      <c r="B472"/>
      <c r="C472"/>
    </row>
    <row r="473" spans="1:3" x14ac:dyDescent="0.15">
      <c r="A473"/>
      <c r="B473"/>
      <c r="C473"/>
    </row>
    <row r="474" spans="1:3" x14ac:dyDescent="0.15">
      <c r="A474"/>
      <c r="B474"/>
      <c r="C474"/>
    </row>
    <row r="475" spans="1:3" x14ac:dyDescent="0.15">
      <c r="A475"/>
      <c r="B475"/>
      <c r="C475"/>
    </row>
    <row r="476" spans="1:3" x14ac:dyDescent="0.15">
      <c r="A476"/>
      <c r="B476"/>
      <c r="C476"/>
    </row>
    <row r="477" spans="1:3" x14ac:dyDescent="0.15">
      <c r="A477"/>
      <c r="B477"/>
      <c r="C477"/>
    </row>
    <row r="478" spans="1:3" x14ac:dyDescent="0.15">
      <c r="A478"/>
      <c r="B478"/>
      <c r="C478"/>
    </row>
    <row r="479" spans="1:3" x14ac:dyDescent="0.15">
      <c r="A479"/>
      <c r="B479"/>
      <c r="C479"/>
    </row>
    <row r="480" spans="1:3" x14ac:dyDescent="0.15">
      <c r="A480"/>
      <c r="B480"/>
      <c r="C480"/>
    </row>
    <row r="481" spans="1:3" x14ac:dyDescent="0.15">
      <c r="A481"/>
      <c r="B481"/>
      <c r="C481"/>
    </row>
    <row r="482" spans="1:3" x14ac:dyDescent="0.15">
      <c r="A482"/>
      <c r="B482"/>
      <c r="C482"/>
    </row>
    <row r="483" spans="1:3" x14ac:dyDescent="0.15">
      <c r="A483"/>
      <c r="B483"/>
      <c r="C483"/>
    </row>
    <row r="484" spans="1:3" x14ac:dyDescent="0.15">
      <c r="A484"/>
      <c r="B484"/>
      <c r="C484"/>
    </row>
    <row r="485" spans="1:3" x14ac:dyDescent="0.15">
      <c r="A485"/>
      <c r="B485"/>
      <c r="C485"/>
    </row>
    <row r="486" spans="1:3" x14ac:dyDescent="0.15">
      <c r="A486"/>
      <c r="B486"/>
      <c r="C486"/>
    </row>
    <row r="487" spans="1:3" x14ac:dyDescent="0.15">
      <c r="A487"/>
      <c r="B487"/>
      <c r="C487"/>
    </row>
    <row r="488" spans="1:3" x14ac:dyDescent="0.15">
      <c r="A488"/>
      <c r="B488"/>
      <c r="C488"/>
    </row>
    <row r="489" spans="1:3" x14ac:dyDescent="0.15">
      <c r="A489"/>
      <c r="B489"/>
      <c r="C489"/>
    </row>
    <row r="490" spans="1:3" x14ac:dyDescent="0.15">
      <c r="A490"/>
      <c r="B490"/>
      <c r="C490"/>
    </row>
    <row r="491" spans="1:3" x14ac:dyDescent="0.15">
      <c r="A491"/>
      <c r="B491"/>
      <c r="C491"/>
    </row>
    <row r="492" spans="1:3" x14ac:dyDescent="0.15">
      <c r="A492"/>
      <c r="B492"/>
      <c r="C492"/>
    </row>
    <row r="493" spans="1:3" x14ac:dyDescent="0.15">
      <c r="A493"/>
      <c r="B493"/>
      <c r="C493"/>
    </row>
    <row r="494" spans="1:3" x14ac:dyDescent="0.15">
      <c r="A494"/>
      <c r="B494"/>
      <c r="C494"/>
    </row>
    <row r="495" spans="1:3" x14ac:dyDescent="0.15">
      <c r="A495"/>
      <c r="B495"/>
      <c r="C495"/>
    </row>
    <row r="496" spans="1:3" x14ac:dyDescent="0.15">
      <c r="A496"/>
      <c r="B496"/>
      <c r="C496"/>
    </row>
    <row r="497" spans="1:3" x14ac:dyDescent="0.15">
      <c r="A497"/>
      <c r="B497"/>
      <c r="C497"/>
    </row>
    <row r="498" spans="1:3" x14ac:dyDescent="0.15">
      <c r="A498"/>
      <c r="B498"/>
      <c r="C498"/>
    </row>
    <row r="499" spans="1:3" x14ac:dyDescent="0.15">
      <c r="A499"/>
      <c r="B499"/>
      <c r="C499"/>
    </row>
    <row r="500" spans="1:3" x14ac:dyDescent="0.15">
      <c r="A500"/>
      <c r="B500"/>
      <c r="C500"/>
    </row>
    <row r="501" spans="1:3" x14ac:dyDescent="0.15">
      <c r="A501"/>
      <c r="B501"/>
      <c r="C501"/>
    </row>
    <row r="502" spans="1:3" x14ac:dyDescent="0.15">
      <c r="A502"/>
      <c r="B502"/>
      <c r="C502"/>
    </row>
    <row r="503" spans="1:3" x14ac:dyDescent="0.15">
      <c r="A503"/>
      <c r="B503"/>
      <c r="C503"/>
    </row>
    <row r="504" spans="1:3" x14ac:dyDescent="0.15">
      <c r="A504"/>
      <c r="B504"/>
      <c r="C504"/>
    </row>
    <row r="505" spans="1:3" x14ac:dyDescent="0.15">
      <c r="A505"/>
      <c r="B505"/>
      <c r="C505"/>
    </row>
    <row r="506" spans="1:3" x14ac:dyDescent="0.15">
      <c r="A506"/>
      <c r="B506"/>
      <c r="C506"/>
    </row>
    <row r="507" spans="1:3" x14ac:dyDescent="0.15">
      <c r="A507"/>
      <c r="B507"/>
      <c r="C507"/>
    </row>
    <row r="508" spans="1:3" x14ac:dyDescent="0.15">
      <c r="A508"/>
      <c r="B508"/>
      <c r="C508"/>
    </row>
    <row r="509" spans="1:3" x14ac:dyDescent="0.15">
      <c r="A509"/>
      <c r="B509"/>
      <c r="C509"/>
    </row>
    <row r="510" spans="1:3" x14ac:dyDescent="0.15">
      <c r="A510"/>
      <c r="B510"/>
      <c r="C510"/>
    </row>
    <row r="511" spans="1:3" x14ac:dyDescent="0.15">
      <c r="A511"/>
      <c r="B511"/>
      <c r="C511"/>
    </row>
    <row r="512" spans="1:3" x14ac:dyDescent="0.15">
      <c r="A512"/>
      <c r="B512"/>
      <c r="C512"/>
    </row>
    <row r="513" spans="1:3" x14ac:dyDescent="0.15">
      <c r="A513"/>
      <c r="B513"/>
      <c r="C513"/>
    </row>
    <row r="514" spans="1:3" x14ac:dyDescent="0.15">
      <c r="A514"/>
      <c r="B514"/>
      <c r="C514"/>
    </row>
    <row r="515" spans="1:3" x14ac:dyDescent="0.15">
      <c r="A515"/>
      <c r="B515"/>
      <c r="C515"/>
    </row>
    <row r="516" spans="1:3" x14ac:dyDescent="0.15">
      <c r="A516"/>
      <c r="B516"/>
      <c r="C516"/>
    </row>
    <row r="517" spans="1:3" x14ac:dyDescent="0.15">
      <c r="A517"/>
      <c r="B517"/>
      <c r="C517"/>
    </row>
    <row r="518" spans="1:3" x14ac:dyDescent="0.15">
      <c r="A518"/>
      <c r="B518"/>
      <c r="C518"/>
    </row>
    <row r="519" spans="1:3" x14ac:dyDescent="0.15">
      <c r="A519"/>
      <c r="B519"/>
      <c r="C519"/>
    </row>
    <row r="520" spans="1:3" x14ac:dyDescent="0.15">
      <c r="A520"/>
      <c r="B520"/>
      <c r="C520"/>
    </row>
    <row r="521" spans="1:3" x14ac:dyDescent="0.15">
      <c r="A521"/>
      <c r="B521"/>
      <c r="C521"/>
    </row>
    <row r="522" spans="1:3" x14ac:dyDescent="0.15">
      <c r="A522"/>
      <c r="B522"/>
      <c r="C522"/>
    </row>
    <row r="523" spans="1:3" x14ac:dyDescent="0.15">
      <c r="A523"/>
      <c r="B523"/>
      <c r="C523"/>
    </row>
    <row r="524" spans="1:3" x14ac:dyDescent="0.15">
      <c r="A524"/>
      <c r="B524"/>
      <c r="C524"/>
    </row>
    <row r="525" spans="1:3" x14ac:dyDescent="0.15">
      <c r="A525"/>
      <c r="B525"/>
      <c r="C525"/>
    </row>
    <row r="526" spans="1:3" x14ac:dyDescent="0.15">
      <c r="A526"/>
      <c r="B526"/>
      <c r="C526"/>
    </row>
    <row r="527" spans="1:3" x14ac:dyDescent="0.15">
      <c r="A527"/>
      <c r="B527"/>
      <c r="C527"/>
    </row>
    <row r="528" spans="1:3" x14ac:dyDescent="0.15">
      <c r="A528"/>
      <c r="B528"/>
      <c r="C528"/>
    </row>
    <row r="529" spans="1:3" x14ac:dyDescent="0.15">
      <c r="A529"/>
      <c r="B529"/>
      <c r="C529"/>
    </row>
    <row r="530" spans="1:3" x14ac:dyDescent="0.15">
      <c r="A530"/>
      <c r="B530"/>
      <c r="C530"/>
    </row>
    <row r="531" spans="1:3" x14ac:dyDescent="0.15">
      <c r="A531"/>
      <c r="B531"/>
      <c r="C531"/>
    </row>
    <row r="532" spans="1:3" x14ac:dyDescent="0.15">
      <c r="A532"/>
      <c r="B532"/>
      <c r="C532"/>
    </row>
    <row r="533" spans="1:3" x14ac:dyDescent="0.15">
      <c r="A533"/>
      <c r="B533"/>
      <c r="C533"/>
    </row>
    <row r="534" spans="1:3" x14ac:dyDescent="0.15">
      <c r="A534"/>
      <c r="B534"/>
      <c r="C534"/>
    </row>
    <row r="535" spans="1:3" x14ac:dyDescent="0.15">
      <c r="A535"/>
      <c r="B535"/>
      <c r="C535"/>
    </row>
    <row r="536" spans="1:3" x14ac:dyDescent="0.15">
      <c r="A536"/>
      <c r="B536"/>
      <c r="C536"/>
    </row>
    <row r="537" spans="1:3" x14ac:dyDescent="0.15">
      <c r="A537"/>
      <c r="B537"/>
      <c r="C537"/>
    </row>
    <row r="538" spans="1:3" x14ac:dyDescent="0.15">
      <c r="A538"/>
      <c r="B538"/>
      <c r="C538"/>
    </row>
    <row r="539" spans="1:3" x14ac:dyDescent="0.15">
      <c r="A539"/>
      <c r="B539"/>
      <c r="C539"/>
    </row>
    <row r="540" spans="1:3" x14ac:dyDescent="0.15">
      <c r="A540"/>
      <c r="B540"/>
      <c r="C540"/>
    </row>
    <row r="541" spans="1:3" x14ac:dyDescent="0.15">
      <c r="A541"/>
      <c r="B541"/>
      <c r="C541"/>
    </row>
    <row r="542" spans="1:3" x14ac:dyDescent="0.15">
      <c r="A542"/>
      <c r="B542"/>
      <c r="C542"/>
    </row>
    <row r="543" spans="1:3" x14ac:dyDescent="0.15">
      <c r="A543"/>
      <c r="B543"/>
      <c r="C543"/>
    </row>
    <row r="544" spans="1:3" x14ac:dyDescent="0.15">
      <c r="A544"/>
      <c r="B544"/>
      <c r="C544"/>
    </row>
    <row r="545" spans="1:3" x14ac:dyDescent="0.15">
      <c r="A545"/>
      <c r="B545"/>
      <c r="C545"/>
    </row>
    <row r="546" spans="1:3" x14ac:dyDescent="0.15">
      <c r="A546"/>
      <c r="B546"/>
      <c r="C546"/>
    </row>
    <row r="547" spans="1:3" x14ac:dyDescent="0.15">
      <c r="A547"/>
      <c r="B547"/>
      <c r="C547"/>
    </row>
    <row r="548" spans="1:3" x14ac:dyDescent="0.15">
      <c r="A548"/>
      <c r="B548"/>
      <c r="C548"/>
    </row>
    <row r="549" spans="1:3" x14ac:dyDescent="0.15">
      <c r="A549"/>
      <c r="B549"/>
      <c r="C549"/>
    </row>
    <row r="550" spans="1:3" x14ac:dyDescent="0.15">
      <c r="A550"/>
      <c r="B550"/>
      <c r="C550"/>
    </row>
    <row r="551" spans="1:3" x14ac:dyDescent="0.15">
      <c r="A551"/>
      <c r="B551"/>
      <c r="C551"/>
    </row>
    <row r="552" spans="1:3" x14ac:dyDescent="0.15">
      <c r="A552"/>
      <c r="B552"/>
      <c r="C552"/>
    </row>
    <row r="553" spans="1:3" x14ac:dyDescent="0.15">
      <c r="A553"/>
      <c r="B553"/>
      <c r="C553"/>
    </row>
    <row r="554" spans="1:3" x14ac:dyDescent="0.15">
      <c r="A554"/>
      <c r="B554"/>
      <c r="C554"/>
    </row>
    <row r="555" spans="1:3" x14ac:dyDescent="0.15">
      <c r="A555"/>
      <c r="B555"/>
      <c r="C555"/>
    </row>
    <row r="556" spans="1:3" x14ac:dyDescent="0.15">
      <c r="A556"/>
      <c r="B556"/>
      <c r="C556"/>
    </row>
    <row r="557" spans="1:3" x14ac:dyDescent="0.15">
      <c r="A557"/>
      <c r="B557"/>
      <c r="C557"/>
    </row>
    <row r="558" spans="1:3" x14ac:dyDescent="0.15">
      <c r="A558"/>
      <c r="B558"/>
      <c r="C558"/>
    </row>
    <row r="559" spans="1:3" x14ac:dyDescent="0.15">
      <c r="A559"/>
      <c r="B559"/>
      <c r="C559"/>
    </row>
    <row r="560" spans="1:3" x14ac:dyDescent="0.15">
      <c r="A560"/>
      <c r="B560"/>
      <c r="C560"/>
    </row>
    <row r="561" spans="1:3" x14ac:dyDescent="0.15">
      <c r="A561"/>
      <c r="B561"/>
      <c r="C561"/>
    </row>
    <row r="562" spans="1:3" x14ac:dyDescent="0.15">
      <c r="A562"/>
      <c r="B562"/>
      <c r="C562"/>
    </row>
    <row r="563" spans="1:3" x14ac:dyDescent="0.15">
      <c r="A563"/>
      <c r="B563"/>
      <c r="C563"/>
    </row>
    <row r="564" spans="1:3" x14ac:dyDescent="0.15">
      <c r="A564"/>
      <c r="B564"/>
      <c r="C564"/>
    </row>
    <row r="565" spans="1:3" x14ac:dyDescent="0.15">
      <c r="A565"/>
      <c r="B565"/>
      <c r="C565"/>
    </row>
    <row r="566" spans="1:3" x14ac:dyDescent="0.15">
      <c r="A566"/>
      <c r="B566"/>
      <c r="C566"/>
    </row>
    <row r="567" spans="1:3" x14ac:dyDescent="0.15">
      <c r="A567"/>
      <c r="B567"/>
      <c r="C567"/>
    </row>
    <row r="568" spans="1:3" x14ac:dyDescent="0.15">
      <c r="A568"/>
      <c r="B568"/>
      <c r="C568"/>
    </row>
    <row r="569" spans="1:3" x14ac:dyDescent="0.15">
      <c r="A569"/>
      <c r="B569"/>
      <c r="C569"/>
    </row>
    <row r="570" spans="1:3" x14ac:dyDescent="0.15">
      <c r="A570"/>
      <c r="B570"/>
      <c r="C570"/>
    </row>
    <row r="571" spans="1:3" x14ac:dyDescent="0.15">
      <c r="A571"/>
      <c r="B571"/>
      <c r="C571"/>
    </row>
    <row r="572" spans="1:3" x14ac:dyDescent="0.15">
      <c r="A572"/>
      <c r="B572"/>
      <c r="C572"/>
    </row>
    <row r="573" spans="1:3" x14ac:dyDescent="0.15">
      <c r="A573"/>
      <c r="B573"/>
      <c r="C573"/>
    </row>
    <row r="574" spans="1:3" x14ac:dyDescent="0.15">
      <c r="A574"/>
      <c r="B574"/>
      <c r="C574"/>
    </row>
    <row r="575" spans="1:3" x14ac:dyDescent="0.15">
      <c r="A575"/>
      <c r="B575"/>
      <c r="C575"/>
    </row>
    <row r="576" spans="1:3" x14ac:dyDescent="0.15">
      <c r="A576"/>
      <c r="B576"/>
      <c r="C576"/>
    </row>
    <row r="577" spans="1:3" x14ac:dyDescent="0.15">
      <c r="A577"/>
      <c r="B577"/>
      <c r="C577"/>
    </row>
    <row r="578" spans="1:3" x14ac:dyDescent="0.15">
      <c r="A578"/>
      <c r="B578"/>
      <c r="C578"/>
    </row>
    <row r="579" spans="1:3" x14ac:dyDescent="0.15">
      <c r="A579"/>
      <c r="B579"/>
      <c r="C579"/>
    </row>
    <row r="580" spans="1:3" x14ac:dyDescent="0.15">
      <c r="A580"/>
      <c r="B580"/>
      <c r="C580"/>
    </row>
    <row r="581" spans="1:3" x14ac:dyDescent="0.15">
      <c r="A581"/>
      <c r="B581"/>
      <c r="C581"/>
    </row>
    <row r="582" spans="1:3" x14ac:dyDescent="0.15">
      <c r="A582"/>
      <c r="B582"/>
      <c r="C582"/>
    </row>
    <row r="583" spans="1:3" x14ac:dyDescent="0.15">
      <c r="A583"/>
      <c r="B583"/>
      <c r="C583"/>
    </row>
    <row r="584" spans="1:3" x14ac:dyDescent="0.15">
      <c r="A584"/>
      <c r="B584"/>
      <c r="C584"/>
    </row>
    <row r="585" spans="1:3" x14ac:dyDescent="0.15">
      <c r="A585"/>
      <c r="B585"/>
      <c r="C585"/>
    </row>
    <row r="586" spans="1:3" x14ac:dyDescent="0.15">
      <c r="A586"/>
      <c r="B586"/>
      <c r="C586"/>
    </row>
    <row r="587" spans="1:3" x14ac:dyDescent="0.15">
      <c r="A587"/>
      <c r="B587"/>
      <c r="C587"/>
    </row>
    <row r="588" spans="1:3" x14ac:dyDescent="0.15">
      <c r="A588"/>
      <c r="B588"/>
      <c r="C588"/>
    </row>
    <row r="589" spans="1:3" x14ac:dyDescent="0.15">
      <c r="A589"/>
      <c r="B589"/>
      <c r="C589"/>
    </row>
    <row r="590" spans="1:3" x14ac:dyDescent="0.15">
      <c r="A590"/>
      <c r="B590"/>
      <c r="C590"/>
    </row>
    <row r="591" spans="1:3" x14ac:dyDescent="0.15">
      <c r="A591"/>
      <c r="B591"/>
      <c r="C591"/>
    </row>
    <row r="592" spans="1:3" x14ac:dyDescent="0.15">
      <c r="A592"/>
      <c r="B592"/>
      <c r="C592"/>
    </row>
    <row r="593" spans="1:3" x14ac:dyDescent="0.15">
      <c r="A593"/>
      <c r="B593"/>
      <c r="C593"/>
    </row>
    <row r="594" spans="1:3" x14ac:dyDescent="0.15">
      <c r="A594"/>
      <c r="B594"/>
      <c r="C594"/>
    </row>
    <row r="595" spans="1:3" x14ac:dyDescent="0.15">
      <c r="A595"/>
      <c r="B595"/>
      <c r="C595"/>
    </row>
    <row r="596" spans="1:3" x14ac:dyDescent="0.15">
      <c r="A596"/>
      <c r="B596"/>
      <c r="C596"/>
    </row>
    <row r="597" spans="1:3" x14ac:dyDescent="0.15">
      <c r="A597"/>
      <c r="B597"/>
      <c r="C597"/>
    </row>
    <row r="598" spans="1:3" x14ac:dyDescent="0.15">
      <c r="A598"/>
      <c r="B598"/>
      <c r="C598"/>
    </row>
    <row r="599" spans="1:3" x14ac:dyDescent="0.15">
      <c r="A599"/>
      <c r="B599"/>
      <c r="C599"/>
    </row>
    <row r="600" spans="1:3" x14ac:dyDescent="0.15">
      <c r="A600"/>
      <c r="B600"/>
      <c r="C600"/>
    </row>
    <row r="601" spans="1:3" x14ac:dyDescent="0.15">
      <c r="A601"/>
      <c r="B601"/>
      <c r="C601"/>
    </row>
    <row r="602" spans="1:3" x14ac:dyDescent="0.15">
      <c r="A602"/>
      <c r="B602"/>
      <c r="C602"/>
    </row>
    <row r="603" spans="1:3" x14ac:dyDescent="0.15">
      <c r="A603"/>
      <c r="B603"/>
      <c r="C603"/>
    </row>
    <row r="604" spans="1:3" x14ac:dyDescent="0.15">
      <c r="A604"/>
      <c r="B604"/>
      <c r="C604"/>
    </row>
    <row r="605" spans="1:3" x14ac:dyDescent="0.15">
      <c r="A605"/>
      <c r="B605"/>
      <c r="C605"/>
    </row>
    <row r="606" spans="1:3" x14ac:dyDescent="0.15">
      <c r="A606"/>
      <c r="B606"/>
      <c r="C606"/>
    </row>
    <row r="607" spans="1:3" x14ac:dyDescent="0.15">
      <c r="A607"/>
      <c r="B607"/>
      <c r="C607"/>
    </row>
    <row r="608" spans="1:3" x14ac:dyDescent="0.15">
      <c r="A608"/>
      <c r="B608"/>
      <c r="C608"/>
    </row>
    <row r="609" spans="1:3" x14ac:dyDescent="0.15">
      <c r="A609"/>
      <c r="B609"/>
      <c r="C609"/>
    </row>
    <row r="610" spans="1:3" x14ac:dyDescent="0.15">
      <c r="A610"/>
      <c r="B610"/>
      <c r="C610"/>
    </row>
    <row r="611" spans="1:3" x14ac:dyDescent="0.15">
      <c r="A611"/>
      <c r="B611"/>
      <c r="C611"/>
    </row>
    <row r="612" spans="1:3" x14ac:dyDescent="0.15">
      <c r="A612"/>
      <c r="B612"/>
      <c r="C612"/>
    </row>
    <row r="613" spans="1:3" x14ac:dyDescent="0.15">
      <c r="A613"/>
      <c r="B613"/>
      <c r="C613"/>
    </row>
    <row r="614" spans="1:3" x14ac:dyDescent="0.15">
      <c r="A614"/>
      <c r="B614"/>
      <c r="C614"/>
    </row>
    <row r="615" spans="1:3" x14ac:dyDescent="0.15">
      <c r="A615"/>
      <c r="B615"/>
      <c r="C615"/>
    </row>
    <row r="616" spans="1:3" x14ac:dyDescent="0.15">
      <c r="A616"/>
      <c r="B616"/>
      <c r="C616"/>
    </row>
    <row r="617" spans="1:3" x14ac:dyDescent="0.15">
      <c r="A617"/>
      <c r="B617"/>
      <c r="C617"/>
    </row>
    <row r="618" spans="1:3" x14ac:dyDescent="0.15">
      <c r="A618"/>
      <c r="B618"/>
      <c r="C618"/>
    </row>
    <row r="619" spans="1:3" x14ac:dyDescent="0.15">
      <c r="A619"/>
      <c r="B619"/>
      <c r="C619"/>
    </row>
    <row r="620" spans="1:3" x14ac:dyDescent="0.15">
      <c r="A620"/>
      <c r="B620"/>
      <c r="C620"/>
    </row>
    <row r="621" spans="1:3" x14ac:dyDescent="0.15">
      <c r="A621"/>
      <c r="B621"/>
      <c r="C621"/>
    </row>
    <row r="622" spans="1:3" x14ac:dyDescent="0.15">
      <c r="A622"/>
      <c r="B622"/>
      <c r="C622"/>
    </row>
    <row r="623" spans="1:3" x14ac:dyDescent="0.15">
      <c r="A623"/>
      <c r="B623"/>
      <c r="C623"/>
    </row>
    <row r="624" spans="1:3" x14ac:dyDescent="0.15">
      <c r="A624"/>
      <c r="B624"/>
      <c r="C624"/>
    </row>
    <row r="625" spans="1:3" x14ac:dyDescent="0.15">
      <c r="A625"/>
      <c r="B625"/>
      <c r="C625"/>
    </row>
    <row r="626" spans="1:3" x14ac:dyDescent="0.15">
      <c r="A626"/>
      <c r="B626"/>
      <c r="C626"/>
    </row>
    <row r="627" spans="1:3" x14ac:dyDescent="0.15">
      <c r="A627"/>
      <c r="B627"/>
      <c r="C627"/>
    </row>
    <row r="628" spans="1:3" x14ac:dyDescent="0.15">
      <c r="A628"/>
      <c r="B628"/>
      <c r="C628"/>
    </row>
    <row r="629" spans="1:3" x14ac:dyDescent="0.15">
      <c r="A629"/>
      <c r="B629"/>
      <c r="C629"/>
    </row>
    <row r="630" spans="1:3" x14ac:dyDescent="0.15">
      <c r="A630"/>
      <c r="B630"/>
      <c r="C630"/>
    </row>
    <row r="631" spans="1:3" x14ac:dyDescent="0.15">
      <c r="A631"/>
      <c r="B631"/>
      <c r="C631"/>
    </row>
    <row r="632" spans="1:3" x14ac:dyDescent="0.15">
      <c r="A632"/>
      <c r="B632"/>
      <c r="C632"/>
    </row>
    <row r="633" spans="1:3" x14ac:dyDescent="0.15">
      <c r="A633"/>
      <c r="B633"/>
      <c r="C633"/>
    </row>
    <row r="634" spans="1:3" x14ac:dyDescent="0.15">
      <c r="A634"/>
      <c r="B634"/>
      <c r="C634"/>
    </row>
    <row r="635" spans="1:3" x14ac:dyDescent="0.15">
      <c r="A635"/>
      <c r="B635"/>
      <c r="C635"/>
    </row>
    <row r="636" spans="1:3" x14ac:dyDescent="0.15">
      <c r="A636"/>
      <c r="B636"/>
      <c r="C636"/>
    </row>
    <row r="637" spans="1:3" x14ac:dyDescent="0.15">
      <c r="A637"/>
      <c r="B637"/>
      <c r="C637"/>
    </row>
    <row r="638" spans="1:3" x14ac:dyDescent="0.15">
      <c r="A638"/>
      <c r="B638"/>
      <c r="C638"/>
    </row>
    <row r="639" spans="1:3" x14ac:dyDescent="0.15">
      <c r="A639"/>
      <c r="B639"/>
      <c r="C639"/>
    </row>
    <row r="640" spans="1:3" x14ac:dyDescent="0.15">
      <c r="A640"/>
      <c r="B640"/>
      <c r="C640"/>
    </row>
    <row r="641" spans="1:3" x14ac:dyDescent="0.15">
      <c r="A641"/>
      <c r="B641"/>
      <c r="C641"/>
    </row>
    <row r="642" spans="1:3" x14ac:dyDescent="0.15">
      <c r="A642"/>
      <c r="B642"/>
      <c r="C642"/>
    </row>
    <row r="643" spans="1:3" x14ac:dyDescent="0.15">
      <c r="A643"/>
      <c r="B643"/>
      <c r="C643"/>
    </row>
    <row r="644" spans="1:3" x14ac:dyDescent="0.15">
      <c r="A644"/>
      <c r="B644"/>
      <c r="C644"/>
    </row>
    <row r="645" spans="1:3" x14ac:dyDescent="0.15">
      <c r="A645"/>
      <c r="B645"/>
      <c r="C645"/>
    </row>
    <row r="646" spans="1:3" x14ac:dyDescent="0.15">
      <c r="A646"/>
      <c r="B646"/>
      <c r="C646"/>
    </row>
    <row r="647" spans="1:3" x14ac:dyDescent="0.15">
      <c r="A647"/>
      <c r="B647"/>
      <c r="C647"/>
    </row>
    <row r="648" spans="1:3" x14ac:dyDescent="0.15">
      <c r="A648"/>
      <c r="B648"/>
      <c r="C648"/>
    </row>
    <row r="649" spans="1:3" x14ac:dyDescent="0.15">
      <c r="A649"/>
      <c r="B649"/>
      <c r="C649"/>
    </row>
    <row r="650" spans="1:3" x14ac:dyDescent="0.15">
      <c r="A650"/>
      <c r="B650"/>
      <c r="C650"/>
    </row>
    <row r="651" spans="1:3" x14ac:dyDescent="0.15">
      <c r="A651"/>
      <c r="B651"/>
      <c r="C651"/>
    </row>
    <row r="652" spans="1:3" x14ac:dyDescent="0.15">
      <c r="A652"/>
      <c r="B652"/>
      <c r="C652"/>
    </row>
    <row r="653" spans="1:3" x14ac:dyDescent="0.15">
      <c r="A653"/>
      <c r="B653"/>
      <c r="C653"/>
    </row>
    <row r="654" spans="1:3" x14ac:dyDescent="0.15">
      <c r="A654"/>
      <c r="B654"/>
      <c r="C654"/>
    </row>
    <row r="655" spans="1:3" x14ac:dyDescent="0.15">
      <c r="A655"/>
      <c r="B655"/>
      <c r="C655"/>
    </row>
    <row r="656" spans="1:3" x14ac:dyDescent="0.15">
      <c r="A656"/>
      <c r="B656"/>
      <c r="C656"/>
    </row>
    <row r="657" spans="1:3" x14ac:dyDescent="0.15">
      <c r="A657"/>
      <c r="B657"/>
      <c r="C657"/>
    </row>
    <row r="658" spans="1:3" x14ac:dyDescent="0.15">
      <c r="A658"/>
      <c r="B658"/>
      <c r="C658"/>
    </row>
    <row r="659" spans="1:3" x14ac:dyDescent="0.15">
      <c r="A659"/>
      <c r="B659"/>
      <c r="C659"/>
    </row>
    <row r="660" spans="1:3" x14ac:dyDescent="0.15">
      <c r="A660"/>
      <c r="B660"/>
      <c r="C660"/>
    </row>
    <row r="661" spans="1:3" x14ac:dyDescent="0.15">
      <c r="A661"/>
      <c r="B661"/>
      <c r="C661"/>
    </row>
    <row r="662" spans="1:3" x14ac:dyDescent="0.15">
      <c r="A662"/>
      <c r="B662"/>
      <c r="C662"/>
    </row>
    <row r="663" spans="1:3" x14ac:dyDescent="0.15">
      <c r="A663"/>
      <c r="B663"/>
      <c r="C663"/>
    </row>
    <row r="664" spans="1:3" x14ac:dyDescent="0.15">
      <c r="A664"/>
      <c r="B664"/>
      <c r="C664"/>
    </row>
    <row r="665" spans="1:3" x14ac:dyDescent="0.15">
      <c r="A665"/>
      <c r="B665"/>
      <c r="C665"/>
    </row>
    <row r="666" spans="1:3" x14ac:dyDescent="0.15">
      <c r="A666"/>
      <c r="B666"/>
      <c r="C666"/>
    </row>
    <row r="667" spans="1:3" x14ac:dyDescent="0.15">
      <c r="A667"/>
      <c r="B667"/>
      <c r="C667"/>
    </row>
    <row r="668" spans="1:3" x14ac:dyDescent="0.15">
      <c r="A668"/>
      <c r="B668"/>
      <c r="C668"/>
    </row>
    <row r="669" spans="1:3" x14ac:dyDescent="0.15">
      <c r="A669"/>
      <c r="B669"/>
      <c r="C669"/>
    </row>
    <row r="670" spans="1:3" x14ac:dyDescent="0.15">
      <c r="A670"/>
      <c r="B670"/>
      <c r="C670"/>
    </row>
    <row r="671" spans="1:3" x14ac:dyDescent="0.15">
      <c r="A671"/>
      <c r="B671"/>
      <c r="C671"/>
    </row>
    <row r="672" spans="1:3" x14ac:dyDescent="0.15">
      <c r="A672"/>
      <c r="B672"/>
      <c r="C672"/>
    </row>
    <row r="673" spans="1:3" x14ac:dyDescent="0.15">
      <c r="A673"/>
      <c r="B673"/>
      <c r="C673"/>
    </row>
    <row r="674" spans="1:3" x14ac:dyDescent="0.15">
      <c r="A674"/>
      <c r="B674"/>
      <c r="C674"/>
    </row>
    <row r="675" spans="1:3" x14ac:dyDescent="0.15">
      <c r="A675"/>
      <c r="B675"/>
      <c r="C675"/>
    </row>
    <row r="676" spans="1:3" x14ac:dyDescent="0.15">
      <c r="A676"/>
      <c r="B676"/>
      <c r="C676"/>
    </row>
    <row r="677" spans="1:3" x14ac:dyDescent="0.15">
      <c r="A677"/>
      <c r="B677"/>
      <c r="C677"/>
    </row>
    <row r="678" spans="1:3" x14ac:dyDescent="0.15">
      <c r="A678"/>
      <c r="B678"/>
      <c r="C678"/>
    </row>
    <row r="679" spans="1:3" x14ac:dyDescent="0.15">
      <c r="A679"/>
      <c r="B679"/>
      <c r="C679"/>
    </row>
    <row r="680" spans="1:3" x14ac:dyDescent="0.15">
      <c r="A680"/>
      <c r="B680"/>
      <c r="C680"/>
    </row>
    <row r="681" spans="1:3" x14ac:dyDescent="0.15">
      <c r="A681"/>
      <c r="B681"/>
      <c r="C681"/>
    </row>
    <row r="682" spans="1:3" x14ac:dyDescent="0.15">
      <c r="A682"/>
      <c r="B682"/>
      <c r="C682"/>
    </row>
    <row r="683" spans="1:3" x14ac:dyDescent="0.15">
      <c r="A683"/>
      <c r="B683"/>
      <c r="C683"/>
    </row>
    <row r="684" spans="1:3" x14ac:dyDescent="0.15">
      <c r="A684"/>
      <c r="B684"/>
      <c r="C684"/>
    </row>
    <row r="685" spans="1:3" x14ac:dyDescent="0.15">
      <c r="A685"/>
      <c r="B685"/>
      <c r="C685"/>
    </row>
    <row r="686" spans="1:3" x14ac:dyDescent="0.15">
      <c r="A686"/>
      <c r="B686"/>
      <c r="C686"/>
    </row>
    <row r="687" spans="1:3" x14ac:dyDescent="0.15">
      <c r="A687"/>
      <c r="B687"/>
      <c r="C687"/>
    </row>
    <row r="688" spans="1:3" x14ac:dyDescent="0.15">
      <c r="A688"/>
      <c r="B688"/>
      <c r="C688"/>
    </row>
    <row r="689" spans="1:3" x14ac:dyDescent="0.15">
      <c r="A689"/>
      <c r="B689"/>
      <c r="C689"/>
    </row>
    <row r="690" spans="1:3" x14ac:dyDescent="0.15">
      <c r="A690"/>
      <c r="B690"/>
      <c r="C690"/>
    </row>
    <row r="691" spans="1:3" x14ac:dyDescent="0.15">
      <c r="A691"/>
      <c r="B691"/>
      <c r="C691"/>
    </row>
    <row r="692" spans="1:3" x14ac:dyDescent="0.15">
      <c r="A692"/>
      <c r="B692"/>
      <c r="C692"/>
    </row>
    <row r="693" spans="1:3" x14ac:dyDescent="0.15">
      <c r="A693"/>
      <c r="B693"/>
      <c r="C693"/>
    </row>
    <row r="694" spans="1:3" x14ac:dyDescent="0.15">
      <c r="A694"/>
      <c r="B694"/>
      <c r="C694"/>
    </row>
    <row r="695" spans="1:3" x14ac:dyDescent="0.15">
      <c r="A695"/>
      <c r="B695"/>
      <c r="C695"/>
    </row>
    <row r="696" spans="1:3" x14ac:dyDescent="0.15">
      <c r="A696"/>
      <c r="B696"/>
      <c r="C696"/>
    </row>
    <row r="697" spans="1:3" x14ac:dyDescent="0.15">
      <c r="A697"/>
      <c r="B697"/>
      <c r="C697"/>
    </row>
    <row r="698" spans="1:3" x14ac:dyDescent="0.15">
      <c r="A698"/>
      <c r="B698"/>
      <c r="C698"/>
    </row>
    <row r="699" spans="1:3" x14ac:dyDescent="0.15">
      <c r="A699"/>
      <c r="B699"/>
      <c r="C699"/>
    </row>
    <row r="700" spans="1:3" x14ac:dyDescent="0.15">
      <c r="A700"/>
      <c r="B700"/>
      <c r="C700"/>
    </row>
    <row r="701" spans="1:3" x14ac:dyDescent="0.15">
      <c r="A701"/>
      <c r="B701"/>
      <c r="C701"/>
    </row>
    <row r="702" spans="1:3" x14ac:dyDescent="0.15">
      <c r="A702"/>
      <c r="B702"/>
      <c r="C702"/>
    </row>
    <row r="703" spans="1:3" x14ac:dyDescent="0.15">
      <c r="A703"/>
      <c r="B703"/>
      <c r="C703"/>
    </row>
    <row r="704" spans="1:3" x14ac:dyDescent="0.15">
      <c r="A704"/>
      <c r="B704"/>
      <c r="C704"/>
    </row>
    <row r="705" spans="1:3" x14ac:dyDescent="0.15">
      <c r="A705"/>
      <c r="B705"/>
      <c r="C705"/>
    </row>
    <row r="706" spans="1:3" x14ac:dyDescent="0.15">
      <c r="A706"/>
      <c r="B706"/>
      <c r="C706"/>
    </row>
    <row r="707" spans="1:3" x14ac:dyDescent="0.15">
      <c r="A707"/>
      <c r="B707"/>
      <c r="C707"/>
    </row>
    <row r="708" spans="1:3" x14ac:dyDescent="0.15">
      <c r="A708"/>
      <c r="B708"/>
      <c r="C708"/>
    </row>
    <row r="709" spans="1:3" x14ac:dyDescent="0.15">
      <c r="A709"/>
      <c r="B709"/>
      <c r="C709"/>
    </row>
    <row r="710" spans="1:3" x14ac:dyDescent="0.15">
      <c r="A710"/>
      <c r="B710"/>
      <c r="C710"/>
    </row>
    <row r="711" spans="1:3" x14ac:dyDescent="0.15">
      <c r="A711"/>
      <c r="B711"/>
      <c r="C711"/>
    </row>
    <row r="712" spans="1:3" x14ac:dyDescent="0.15">
      <c r="A712"/>
      <c r="B712"/>
      <c r="C712"/>
    </row>
    <row r="713" spans="1:3" x14ac:dyDescent="0.15">
      <c r="A713"/>
      <c r="B713"/>
      <c r="C713"/>
    </row>
    <row r="714" spans="1:3" x14ac:dyDescent="0.15">
      <c r="A714"/>
      <c r="B714"/>
      <c r="C714"/>
    </row>
    <row r="715" spans="1:3" x14ac:dyDescent="0.15">
      <c r="A715"/>
      <c r="B715"/>
      <c r="C715"/>
    </row>
    <row r="716" spans="1:3" x14ac:dyDescent="0.15">
      <c r="A716"/>
      <c r="B716"/>
      <c r="C716"/>
    </row>
    <row r="717" spans="1:3" x14ac:dyDescent="0.15">
      <c r="A717"/>
      <c r="B717"/>
      <c r="C717"/>
    </row>
    <row r="718" spans="1:3" x14ac:dyDescent="0.15">
      <c r="A718"/>
      <c r="B718"/>
      <c r="C718"/>
    </row>
    <row r="719" spans="1:3" x14ac:dyDescent="0.15">
      <c r="A719"/>
      <c r="B719"/>
      <c r="C719"/>
    </row>
    <row r="720" spans="1:3" x14ac:dyDescent="0.15">
      <c r="A720"/>
      <c r="B720"/>
      <c r="C720"/>
    </row>
    <row r="721" spans="1:3" x14ac:dyDescent="0.15">
      <c r="A721"/>
      <c r="B721"/>
      <c r="C721"/>
    </row>
    <row r="722" spans="1:3" x14ac:dyDescent="0.15">
      <c r="A722"/>
      <c r="B722"/>
      <c r="C722"/>
    </row>
    <row r="723" spans="1:3" x14ac:dyDescent="0.15">
      <c r="A723"/>
      <c r="B723"/>
      <c r="C723"/>
    </row>
    <row r="724" spans="1:3" x14ac:dyDescent="0.15">
      <c r="A724"/>
      <c r="B724"/>
      <c r="C724"/>
    </row>
    <row r="725" spans="1:3" x14ac:dyDescent="0.15">
      <c r="A725"/>
      <c r="B725"/>
      <c r="C725"/>
    </row>
    <row r="726" spans="1:3" x14ac:dyDescent="0.15">
      <c r="A726"/>
      <c r="B726"/>
      <c r="C726"/>
    </row>
    <row r="727" spans="1:3" x14ac:dyDescent="0.15">
      <c r="A727"/>
      <c r="B727"/>
      <c r="C727"/>
    </row>
    <row r="728" spans="1:3" x14ac:dyDescent="0.15">
      <c r="A728"/>
      <c r="B728"/>
      <c r="C728"/>
    </row>
    <row r="729" spans="1:3" x14ac:dyDescent="0.15">
      <c r="A729"/>
      <c r="B729"/>
      <c r="C729"/>
    </row>
    <row r="730" spans="1:3" x14ac:dyDescent="0.15">
      <c r="A730"/>
      <c r="B730"/>
      <c r="C730"/>
    </row>
    <row r="731" spans="1:3" x14ac:dyDescent="0.15">
      <c r="A731"/>
      <c r="B731"/>
      <c r="C731"/>
    </row>
    <row r="732" spans="1:3" x14ac:dyDescent="0.15">
      <c r="A732"/>
      <c r="B732"/>
      <c r="C732"/>
    </row>
    <row r="733" spans="1:3" x14ac:dyDescent="0.15">
      <c r="A733"/>
      <c r="B733"/>
      <c r="C733"/>
    </row>
    <row r="734" spans="1:3" x14ac:dyDescent="0.15">
      <c r="A734"/>
      <c r="B734"/>
      <c r="C734"/>
    </row>
    <row r="735" spans="1:3" x14ac:dyDescent="0.15">
      <c r="A735"/>
      <c r="B735"/>
      <c r="C735"/>
    </row>
    <row r="736" spans="1:3" x14ac:dyDescent="0.15">
      <c r="A736"/>
      <c r="B736"/>
      <c r="C736"/>
    </row>
    <row r="737" spans="1:3" x14ac:dyDescent="0.15">
      <c r="A737"/>
      <c r="B737"/>
      <c r="C737"/>
    </row>
    <row r="738" spans="1:3" x14ac:dyDescent="0.15">
      <c r="A738"/>
      <c r="B738"/>
      <c r="C738"/>
    </row>
    <row r="739" spans="1:3" x14ac:dyDescent="0.15">
      <c r="A739"/>
      <c r="B739"/>
      <c r="C739"/>
    </row>
    <row r="740" spans="1:3" x14ac:dyDescent="0.15">
      <c r="A740"/>
      <c r="B740"/>
      <c r="C740"/>
    </row>
    <row r="741" spans="1:3" x14ac:dyDescent="0.15">
      <c r="A741"/>
      <c r="B741"/>
      <c r="C741"/>
    </row>
    <row r="742" spans="1:3" x14ac:dyDescent="0.15">
      <c r="A742"/>
      <c r="B742"/>
      <c r="C742"/>
    </row>
    <row r="743" spans="1:3" x14ac:dyDescent="0.15">
      <c r="A743"/>
      <c r="B743"/>
      <c r="C743"/>
    </row>
    <row r="744" spans="1:3" x14ac:dyDescent="0.15">
      <c r="A744"/>
      <c r="B744"/>
      <c r="C744"/>
    </row>
    <row r="745" spans="1:3" x14ac:dyDescent="0.15">
      <c r="A745"/>
      <c r="B745"/>
      <c r="C745"/>
    </row>
    <row r="746" spans="1:3" x14ac:dyDescent="0.15">
      <c r="A746"/>
      <c r="B746"/>
      <c r="C746"/>
    </row>
    <row r="747" spans="1:3" x14ac:dyDescent="0.15">
      <c r="A747"/>
      <c r="B747"/>
      <c r="C747"/>
    </row>
    <row r="748" spans="1:3" x14ac:dyDescent="0.15">
      <c r="A748"/>
      <c r="B748"/>
      <c r="C748"/>
    </row>
    <row r="749" spans="1:3" x14ac:dyDescent="0.15">
      <c r="A749"/>
      <c r="B749"/>
      <c r="C749"/>
    </row>
    <row r="750" spans="1:3" x14ac:dyDescent="0.15">
      <c r="A750"/>
      <c r="B750"/>
      <c r="C750"/>
    </row>
    <row r="751" spans="1:3" x14ac:dyDescent="0.15">
      <c r="A751"/>
      <c r="B751"/>
      <c r="C751"/>
    </row>
    <row r="752" spans="1:3" x14ac:dyDescent="0.15">
      <c r="A752"/>
      <c r="B752"/>
      <c r="C752"/>
    </row>
    <row r="753" spans="1:3" x14ac:dyDescent="0.15">
      <c r="A753"/>
      <c r="B753"/>
      <c r="C753"/>
    </row>
    <row r="754" spans="1:3" x14ac:dyDescent="0.15">
      <c r="A754"/>
      <c r="B754"/>
      <c r="C754"/>
    </row>
    <row r="755" spans="1:3" x14ac:dyDescent="0.15">
      <c r="A755"/>
      <c r="B755"/>
      <c r="C755"/>
    </row>
    <row r="756" spans="1:3" x14ac:dyDescent="0.15">
      <c r="A756"/>
      <c r="B756"/>
      <c r="C756"/>
    </row>
    <row r="757" spans="1:3" x14ac:dyDescent="0.15">
      <c r="A757"/>
      <c r="B757"/>
      <c r="C757"/>
    </row>
    <row r="758" spans="1:3" x14ac:dyDescent="0.15">
      <c r="A758"/>
      <c r="B758"/>
      <c r="C758"/>
    </row>
    <row r="759" spans="1:3" x14ac:dyDescent="0.15">
      <c r="A759"/>
      <c r="B759"/>
      <c r="C759"/>
    </row>
    <row r="760" spans="1:3" x14ac:dyDescent="0.15">
      <c r="A760"/>
      <c r="B760"/>
      <c r="C760"/>
    </row>
    <row r="761" spans="1:3" x14ac:dyDescent="0.15">
      <c r="A761"/>
      <c r="B761"/>
      <c r="C761"/>
    </row>
    <row r="762" spans="1:3" x14ac:dyDescent="0.15">
      <c r="A762"/>
      <c r="B762"/>
      <c r="C762"/>
    </row>
    <row r="763" spans="1:3" x14ac:dyDescent="0.15">
      <c r="A763"/>
      <c r="B763"/>
      <c r="C763"/>
    </row>
    <row r="764" spans="1:3" x14ac:dyDescent="0.15">
      <c r="A764"/>
      <c r="B764"/>
      <c r="C764"/>
    </row>
    <row r="765" spans="1:3" x14ac:dyDescent="0.15">
      <c r="A765"/>
      <c r="B765"/>
      <c r="C765"/>
    </row>
    <row r="766" spans="1:3" x14ac:dyDescent="0.15">
      <c r="A766"/>
      <c r="B766"/>
      <c r="C766"/>
    </row>
    <row r="767" spans="1:3" x14ac:dyDescent="0.15">
      <c r="A767"/>
      <c r="B767"/>
      <c r="C767"/>
    </row>
    <row r="768" spans="1:3" x14ac:dyDescent="0.15">
      <c r="A768"/>
      <c r="B768"/>
      <c r="C768"/>
    </row>
    <row r="769" spans="1:3" x14ac:dyDescent="0.15">
      <c r="A769"/>
      <c r="B769"/>
      <c r="C769"/>
    </row>
    <row r="770" spans="1:3" x14ac:dyDescent="0.15">
      <c r="A770"/>
      <c r="B770"/>
      <c r="C770"/>
    </row>
    <row r="771" spans="1:3" x14ac:dyDescent="0.15">
      <c r="A771"/>
      <c r="B771"/>
      <c r="C771"/>
    </row>
    <row r="772" spans="1:3" x14ac:dyDescent="0.15">
      <c r="A772"/>
      <c r="B772"/>
      <c r="C772"/>
    </row>
    <row r="773" spans="1:3" x14ac:dyDescent="0.15">
      <c r="A773"/>
      <c r="B773"/>
      <c r="C773"/>
    </row>
    <row r="774" spans="1:3" x14ac:dyDescent="0.15">
      <c r="A774"/>
      <c r="B774"/>
      <c r="C774"/>
    </row>
    <row r="775" spans="1:3" x14ac:dyDescent="0.15">
      <c r="A775"/>
      <c r="B775"/>
      <c r="C775"/>
    </row>
    <row r="776" spans="1:3" x14ac:dyDescent="0.15">
      <c r="A776"/>
      <c r="B776"/>
      <c r="C776"/>
    </row>
    <row r="777" spans="1:3" x14ac:dyDescent="0.15">
      <c r="A777"/>
      <c r="B777"/>
      <c r="C777"/>
    </row>
    <row r="778" spans="1:3" x14ac:dyDescent="0.15">
      <c r="A778"/>
      <c r="B778"/>
      <c r="C778"/>
    </row>
    <row r="779" spans="1:3" x14ac:dyDescent="0.15">
      <c r="A779"/>
      <c r="B779"/>
      <c r="C779"/>
    </row>
    <row r="780" spans="1:3" x14ac:dyDescent="0.15">
      <c r="A780"/>
      <c r="B780"/>
      <c r="C780"/>
    </row>
    <row r="781" spans="1:3" x14ac:dyDescent="0.15">
      <c r="A781"/>
      <c r="B781"/>
      <c r="C781"/>
    </row>
    <row r="782" spans="1:3" x14ac:dyDescent="0.15">
      <c r="A782"/>
      <c r="B782"/>
      <c r="C782"/>
    </row>
    <row r="783" spans="1:3" x14ac:dyDescent="0.15">
      <c r="A783"/>
      <c r="B783"/>
      <c r="C783"/>
    </row>
    <row r="784" spans="1:3" x14ac:dyDescent="0.15">
      <c r="A784"/>
      <c r="B784"/>
      <c r="C784"/>
    </row>
    <row r="785" spans="1:3" x14ac:dyDescent="0.15">
      <c r="A785"/>
      <c r="B785"/>
      <c r="C785"/>
    </row>
    <row r="786" spans="1:3" x14ac:dyDescent="0.15">
      <c r="A786"/>
      <c r="B786"/>
      <c r="C786"/>
    </row>
    <row r="787" spans="1:3" x14ac:dyDescent="0.15">
      <c r="A787"/>
      <c r="B787"/>
      <c r="C787"/>
    </row>
    <row r="788" spans="1:3" x14ac:dyDescent="0.15">
      <c r="A788"/>
      <c r="B788"/>
      <c r="C788"/>
    </row>
    <row r="789" spans="1:3" x14ac:dyDescent="0.15">
      <c r="A789"/>
      <c r="B789"/>
      <c r="C789"/>
    </row>
    <row r="790" spans="1:3" x14ac:dyDescent="0.15">
      <c r="A790"/>
      <c r="B790"/>
      <c r="C790"/>
    </row>
    <row r="791" spans="1:3" x14ac:dyDescent="0.15">
      <c r="A791"/>
      <c r="B791"/>
      <c r="C791"/>
    </row>
    <row r="792" spans="1:3" x14ac:dyDescent="0.15">
      <c r="A792"/>
      <c r="B792"/>
      <c r="C792"/>
    </row>
    <row r="793" spans="1:3" x14ac:dyDescent="0.15">
      <c r="A793"/>
      <c r="B793"/>
      <c r="C793"/>
    </row>
    <row r="794" spans="1:3" x14ac:dyDescent="0.15">
      <c r="A794"/>
      <c r="B794"/>
      <c r="C794"/>
    </row>
    <row r="795" spans="1:3" x14ac:dyDescent="0.15">
      <c r="A795"/>
      <c r="B795"/>
      <c r="C795"/>
    </row>
    <row r="796" spans="1:3" x14ac:dyDescent="0.15">
      <c r="A796"/>
      <c r="B796"/>
      <c r="C796"/>
    </row>
    <row r="797" spans="1:3" x14ac:dyDescent="0.15">
      <c r="A797"/>
      <c r="B797"/>
      <c r="C797"/>
    </row>
    <row r="798" spans="1:3" x14ac:dyDescent="0.15">
      <c r="A798"/>
      <c r="B798"/>
      <c r="C798"/>
    </row>
    <row r="799" spans="1:3" x14ac:dyDescent="0.15">
      <c r="A799"/>
      <c r="B799"/>
      <c r="C799"/>
    </row>
    <row r="800" spans="1:3" x14ac:dyDescent="0.15">
      <c r="A800"/>
      <c r="B800"/>
      <c r="C800"/>
    </row>
    <row r="801" spans="1:3" x14ac:dyDescent="0.15">
      <c r="A801"/>
      <c r="B801"/>
      <c r="C801"/>
    </row>
    <row r="802" spans="1:3" x14ac:dyDescent="0.15">
      <c r="A802"/>
      <c r="B802"/>
      <c r="C802"/>
    </row>
    <row r="803" spans="1:3" x14ac:dyDescent="0.15">
      <c r="A803"/>
      <c r="B803"/>
      <c r="C803"/>
    </row>
    <row r="804" spans="1:3" x14ac:dyDescent="0.15">
      <c r="A804"/>
      <c r="B804"/>
      <c r="C804"/>
    </row>
    <row r="805" spans="1:3" x14ac:dyDescent="0.15">
      <c r="A805"/>
      <c r="B805"/>
      <c r="C805"/>
    </row>
    <row r="806" spans="1:3" x14ac:dyDescent="0.15">
      <c r="A806"/>
      <c r="B806"/>
      <c r="C806"/>
    </row>
    <row r="807" spans="1:3" x14ac:dyDescent="0.15">
      <c r="A807"/>
      <c r="B807"/>
      <c r="C807"/>
    </row>
    <row r="808" spans="1:3" x14ac:dyDescent="0.15">
      <c r="A808"/>
      <c r="B808"/>
      <c r="C808"/>
    </row>
    <row r="809" spans="1:3" x14ac:dyDescent="0.15">
      <c r="A809"/>
      <c r="B809"/>
      <c r="C809"/>
    </row>
    <row r="810" spans="1:3" x14ac:dyDescent="0.15">
      <c r="A810"/>
      <c r="B810"/>
      <c r="C810"/>
    </row>
    <row r="811" spans="1:3" x14ac:dyDescent="0.15">
      <c r="A811"/>
      <c r="B811"/>
      <c r="C811"/>
    </row>
    <row r="812" spans="1:3" x14ac:dyDescent="0.15">
      <c r="A812"/>
      <c r="B812"/>
      <c r="C812"/>
    </row>
    <row r="813" spans="1:3" x14ac:dyDescent="0.15">
      <c r="A813"/>
      <c r="B813"/>
      <c r="C813"/>
    </row>
    <row r="814" spans="1:3" x14ac:dyDescent="0.15">
      <c r="A814"/>
      <c r="B814"/>
      <c r="C814"/>
    </row>
    <row r="815" spans="1:3" x14ac:dyDescent="0.15">
      <c r="A815"/>
      <c r="B815"/>
      <c r="C815"/>
    </row>
    <row r="816" spans="1:3" x14ac:dyDescent="0.15">
      <c r="A816"/>
      <c r="B816"/>
      <c r="C816"/>
    </row>
    <row r="817" spans="1:3" x14ac:dyDescent="0.15">
      <c r="A817"/>
      <c r="B817"/>
      <c r="C817"/>
    </row>
    <row r="818" spans="1:3" x14ac:dyDescent="0.15">
      <c r="A818"/>
      <c r="B818"/>
      <c r="C818"/>
    </row>
    <row r="819" spans="1:3" x14ac:dyDescent="0.15">
      <c r="A819"/>
      <c r="B819"/>
      <c r="C819"/>
    </row>
    <row r="820" spans="1:3" x14ac:dyDescent="0.15">
      <c r="A820"/>
      <c r="B820"/>
      <c r="C820"/>
    </row>
    <row r="821" spans="1:3" x14ac:dyDescent="0.15">
      <c r="A821"/>
      <c r="B821"/>
      <c r="C821"/>
    </row>
    <row r="822" spans="1:3" x14ac:dyDescent="0.15">
      <c r="A822"/>
      <c r="B822"/>
      <c r="C822"/>
    </row>
    <row r="823" spans="1:3" x14ac:dyDescent="0.15">
      <c r="A823"/>
      <c r="B823"/>
      <c r="C823"/>
    </row>
    <row r="824" spans="1:3" x14ac:dyDescent="0.15">
      <c r="A824"/>
      <c r="B824"/>
      <c r="C824"/>
    </row>
    <row r="825" spans="1:3" x14ac:dyDescent="0.15">
      <c r="A825"/>
      <c r="B825"/>
      <c r="C825"/>
    </row>
    <row r="826" spans="1:3" x14ac:dyDescent="0.15">
      <c r="A826"/>
      <c r="B826"/>
      <c r="C826"/>
    </row>
    <row r="827" spans="1:3" x14ac:dyDescent="0.15">
      <c r="A827"/>
      <c r="B827"/>
      <c r="C827"/>
    </row>
    <row r="828" spans="1:3" x14ac:dyDescent="0.15">
      <c r="A828"/>
      <c r="B828"/>
      <c r="C828"/>
    </row>
    <row r="829" spans="1:3" x14ac:dyDescent="0.15">
      <c r="A829"/>
      <c r="B829"/>
      <c r="C829"/>
    </row>
    <row r="830" spans="1:3" x14ac:dyDescent="0.15">
      <c r="A830"/>
      <c r="B830"/>
      <c r="C830"/>
    </row>
    <row r="831" spans="1:3" x14ac:dyDescent="0.15">
      <c r="A831"/>
      <c r="B831"/>
      <c r="C831"/>
    </row>
    <row r="832" spans="1:3" x14ac:dyDescent="0.15">
      <c r="A832"/>
      <c r="B832"/>
      <c r="C832"/>
    </row>
    <row r="833" spans="1:3" x14ac:dyDescent="0.15">
      <c r="A833"/>
      <c r="B833"/>
      <c r="C833"/>
    </row>
    <row r="834" spans="1:3" x14ac:dyDescent="0.15">
      <c r="A834"/>
      <c r="B834"/>
      <c r="C834"/>
    </row>
    <row r="835" spans="1:3" x14ac:dyDescent="0.15">
      <c r="A835"/>
      <c r="B835"/>
      <c r="C835"/>
    </row>
    <row r="836" spans="1:3" x14ac:dyDescent="0.15">
      <c r="A836"/>
      <c r="B836"/>
      <c r="C836"/>
    </row>
    <row r="837" spans="1:3" x14ac:dyDescent="0.15">
      <c r="A837"/>
      <c r="B837"/>
      <c r="C837"/>
    </row>
    <row r="838" spans="1:3" x14ac:dyDescent="0.15">
      <c r="A838"/>
      <c r="B838"/>
      <c r="C838"/>
    </row>
    <row r="839" spans="1:3" x14ac:dyDescent="0.15">
      <c r="A839"/>
      <c r="B839"/>
      <c r="C839"/>
    </row>
    <row r="840" spans="1:3" x14ac:dyDescent="0.15">
      <c r="A840"/>
      <c r="B840"/>
      <c r="C840"/>
    </row>
    <row r="841" spans="1:3" x14ac:dyDescent="0.15">
      <c r="A841"/>
      <c r="B841"/>
      <c r="C841"/>
    </row>
    <row r="842" spans="1:3" x14ac:dyDescent="0.15">
      <c r="A842"/>
      <c r="B842"/>
      <c r="C842"/>
    </row>
    <row r="843" spans="1:3" x14ac:dyDescent="0.15">
      <c r="A843"/>
      <c r="B843"/>
      <c r="C843"/>
    </row>
    <row r="844" spans="1:3" x14ac:dyDescent="0.15">
      <c r="A844"/>
      <c r="B844"/>
      <c r="C844"/>
    </row>
    <row r="845" spans="1:3" x14ac:dyDescent="0.15">
      <c r="A845"/>
      <c r="B845"/>
      <c r="C845"/>
    </row>
    <row r="846" spans="1:3" x14ac:dyDescent="0.15">
      <c r="A846"/>
      <c r="B846"/>
      <c r="C846"/>
    </row>
    <row r="847" spans="1:3" x14ac:dyDescent="0.15">
      <c r="A847"/>
      <c r="B847"/>
      <c r="C847"/>
    </row>
    <row r="848" spans="1:3" x14ac:dyDescent="0.15">
      <c r="A848"/>
      <c r="B848"/>
      <c r="C848"/>
    </row>
    <row r="849" spans="1:3" x14ac:dyDescent="0.15">
      <c r="A849"/>
      <c r="B849"/>
      <c r="C849"/>
    </row>
    <row r="850" spans="1:3" x14ac:dyDescent="0.15">
      <c r="A850"/>
      <c r="B850"/>
      <c r="C850"/>
    </row>
    <row r="851" spans="1:3" x14ac:dyDescent="0.15">
      <c r="A851"/>
      <c r="B851"/>
      <c r="C851"/>
    </row>
    <row r="852" spans="1:3" x14ac:dyDescent="0.15">
      <c r="A852"/>
      <c r="B852"/>
      <c r="C852"/>
    </row>
    <row r="853" spans="1:3" x14ac:dyDescent="0.15">
      <c r="A853"/>
      <c r="B853"/>
      <c r="C853"/>
    </row>
    <row r="854" spans="1:3" x14ac:dyDescent="0.15">
      <c r="A854"/>
      <c r="B854"/>
      <c r="C854"/>
    </row>
    <row r="855" spans="1:3" x14ac:dyDescent="0.15">
      <c r="A855"/>
      <c r="B855"/>
      <c r="C855"/>
    </row>
    <row r="856" spans="1:3" x14ac:dyDescent="0.15">
      <c r="A856"/>
      <c r="B856"/>
      <c r="C856"/>
    </row>
    <row r="857" spans="1:3" x14ac:dyDescent="0.15">
      <c r="A857"/>
      <c r="B857"/>
      <c r="C857"/>
    </row>
    <row r="858" spans="1:3" x14ac:dyDescent="0.15">
      <c r="A858"/>
      <c r="B858"/>
      <c r="C858"/>
    </row>
    <row r="859" spans="1:3" x14ac:dyDescent="0.15">
      <c r="A859"/>
      <c r="B859"/>
      <c r="C859"/>
    </row>
    <row r="860" spans="1:3" x14ac:dyDescent="0.15">
      <c r="A860"/>
      <c r="B860"/>
      <c r="C860"/>
    </row>
    <row r="861" spans="1:3" x14ac:dyDescent="0.15">
      <c r="A861"/>
      <c r="B861"/>
      <c r="C861"/>
    </row>
    <row r="862" spans="1:3" x14ac:dyDescent="0.15">
      <c r="A862"/>
      <c r="B862"/>
      <c r="C862"/>
    </row>
    <row r="863" spans="1:3" x14ac:dyDescent="0.15">
      <c r="A863"/>
      <c r="B863"/>
      <c r="C863"/>
    </row>
    <row r="864" spans="1:3" x14ac:dyDescent="0.15">
      <c r="A864"/>
      <c r="B864"/>
      <c r="C864"/>
    </row>
    <row r="865" spans="1:3" x14ac:dyDescent="0.15">
      <c r="A865"/>
      <c r="B865"/>
      <c r="C865"/>
    </row>
    <row r="866" spans="1:3" x14ac:dyDescent="0.15">
      <c r="A866"/>
      <c r="B866"/>
      <c r="C866"/>
    </row>
    <row r="867" spans="1:3" x14ac:dyDescent="0.15">
      <c r="A867"/>
      <c r="B867"/>
      <c r="C867"/>
    </row>
    <row r="868" spans="1:3" x14ac:dyDescent="0.15">
      <c r="A868"/>
      <c r="B868"/>
      <c r="C868"/>
    </row>
    <row r="869" spans="1:3" x14ac:dyDescent="0.15">
      <c r="A869"/>
      <c r="B869"/>
      <c r="C869"/>
    </row>
    <row r="870" spans="1:3" x14ac:dyDescent="0.15">
      <c r="A870"/>
      <c r="B870"/>
      <c r="C870"/>
    </row>
    <row r="871" spans="1:3" x14ac:dyDescent="0.15">
      <c r="A871"/>
      <c r="B871"/>
      <c r="C871"/>
    </row>
    <row r="872" spans="1:3" x14ac:dyDescent="0.15">
      <c r="A872"/>
      <c r="B872"/>
      <c r="C872"/>
    </row>
    <row r="873" spans="1:3" x14ac:dyDescent="0.15">
      <c r="A873"/>
      <c r="B873"/>
      <c r="C873"/>
    </row>
    <row r="874" spans="1:3" x14ac:dyDescent="0.15">
      <c r="A874"/>
      <c r="B874"/>
      <c r="C874"/>
    </row>
    <row r="875" spans="1:3" x14ac:dyDescent="0.15">
      <c r="A875"/>
      <c r="B875"/>
      <c r="C875"/>
    </row>
    <row r="876" spans="1:3" x14ac:dyDescent="0.15">
      <c r="A876"/>
      <c r="B876"/>
      <c r="C876"/>
    </row>
    <row r="877" spans="1:3" x14ac:dyDescent="0.15">
      <c r="A877"/>
      <c r="B877"/>
      <c r="C877"/>
    </row>
    <row r="878" spans="1:3" x14ac:dyDescent="0.15">
      <c r="A878"/>
      <c r="B878"/>
      <c r="C878"/>
    </row>
    <row r="879" spans="1:3" x14ac:dyDescent="0.15">
      <c r="A879"/>
      <c r="B879"/>
      <c r="C879"/>
    </row>
    <row r="880" spans="1:3" x14ac:dyDescent="0.15">
      <c r="A880"/>
      <c r="B880"/>
      <c r="C880"/>
    </row>
    <row r="881" spans="1:3" x14ac:dyDescent="0.15">
      <c r="A881"/>
      <c r="B881"/>
      <c r="C881"/>
    </row>
    <row r="882" spans="1:3" x14ac:dyDescent="0.15">
      <c r="A882"/>
      <c r="B882"/>
      <c r="C882"/>
    </row>
    <row r="883" spans="1:3" x14ac:dyDescent="0.15">
      <c r="A883"/>
      <c r="B883"/>
      <c r="C883"/>
    </row>
    <row r="884" spans="1:3" x14ac:dyDescent="0.15">
      <c r="A884"/>
      <c r="B884"/>
      <c r="C884"/>
    </row>
    <row r="885" spans="1:3" x14ac:dyDescent="0.15">
      <c r="A885"/>
      <c r="B885"/>
      <c r="C885"/>
    </row>
    <row r="886" spans="1:3" x14ac:dyDescent="0.15">
      <c r="A886"/>
      <c r="B886"/>
      <c r="C886"/>
    </row>
    <row r="887" spans="1:3" x14ac:dyDescent="0.15">
      <c r="A887"/>
      <c r="B887"/>
      <c r="C887"/>
    </row>
    <row r="888" spans="1:3" x14ac:dyDescent="0.15">
      <c r="A888"/>
      <c r="B888"/>
      <c r="C888"/>
    </row>
    <row r="889" spans="1:3" x14ac:dyDescent="0.15">
      <c r="A889"/>
      <c r="B889"/>
      <c r="C889"/>
    </row>
    <row r="890" spans="1:3" x14ac:dyDescent="0.15">
      <c r="A890"/>
      <c r="B890"/>
      <c r="C890"/>
    </row>
    <row r="891" spans="1:3" x14ac:dyDescent="0.15">
      <c r="A891"/>
      <c r="B891"/>
      <c r="C891"/>
    </row>
    <row r="892" spans="1:3" x14ac:dyDescent="0.15">
      <c r="A892"/>
      <c r="B892"/>
      <c r="C892"/>
    </row>
    <row r="893" spans="1:3" x14ac:dyDescent="0.15">
      <c r="A893"/>
      <c r="B893"/>
      <c r="C893"/>
    </row>
    <row r="894" spans="1:3" x14ac:dyDescent="0.15">
      <c r="A894"/>
      <c r="B894"/>
      <c r="C894"/>
    </row>
    <row r="895" spans="1:3" x14ac:dyDescent="0.15">
      <c r="A895"/>
      <c r="B895"/>
      <c r="C895"/>
    </row>
    <row r="896" spans="1:3" x14ac:dyDescent="0.15">
      <c r="A896"/>
      <c r="B896"/>
      <c r="C896"/>
    </row>
    <row r="897" spans="1:3" x14ac:dyDescent="0.15">
      <c r="A897"/>
      <c r="B897"/>
      <c r="C897"/>
    </row>
    <row r="898" spans="1:3" x14ac:dyDescent="0.15">
      <c r="A898"/>
      <c r="B898"/>
      <c r="C898"/>
    </row>
    <row r="899" spans="1:3" x14ac:dyDescent="0.15">
      <c r="A899"/>
      <c r="B899"/>
      <c r="C899"/>
    </row>
    <row r="900" spans="1:3" x14ac:dyDescent="0.15">
      <c r="A900"/>
      <c r="B900"/>
      <c r="C900"/>
    </row>
    <row r="901" spans="1:3" x14ac:dyDescent="0.15">
      <c r="A901"/>
      <c r="B901"/>
      <c r="C901"/>
    </row>
    <row r="902" spans="1:3" x14ac:dyDescent="0.15">
      <c r="A902"/>
      <c r="B902"/>
      <c r="C902"/>
    </row>
    <row r="903" spans="1:3" x14ac:dyDescent="0.15">
      <c r="A903"/>
      <c r="B903"/>
      <c r="C903"/>
    </row>
    <row r="904" spans="1:3" x14ac:dyDescent="0.15">
      <c r="A904"/>
      <c r="B904"/>
      <c r="C904"/>
    </row>
    <row r="905" spans="1:3" x14ac:dyDescent="0.15">
      <c r="A905"/>
      <c r="B905"/>
      <c r="C905"/>
    </row>
    <row r="906" spans="1:3" x14ac:dyDescent="0.15">
      <c r="A906"/>
      <c r="B906"/>
      <c r="C906"/>
    </row>
    <row r="907" spans="1:3" x14ac:dyDescent="0.15">
      <c r="A907"/>
      <c r="B907"/>
      <c r="C907"/>
    </row>
    <row r="908" spans="1:3" x14ac:dyDescent="0.15">
      <c r="A908"/>
      <c r="B908"/>
      <c r="C908"/>
    </row>
    <row r="909" spans="1:3" x14ac:dyDescent="0.15">
      <c r="A909"/>
      <c r="B909"/>
      <c r="C909"/>
    </row>
    <row r="910" spans="1:3" x14ac:dyDescent="0.15">
      <c r="A910"/>
      <c r="B910"/>
      <c r="C910"/>
    </row>
    <row r="911" spans="1:3" x14ac:dyDescent="0.15">
      <c r="A911"/>
      <c r="B911"/>
      <c r="C911"/>
    </row>
    <row r="912" spans="1:3" x14ac:dyDescent="0.15">
      <c r="A912"/>
      <c r="B912"/>
      <c r="C912"/>
    </row>
    <row r="913" spans="1:3" x14ac:dyDescent="0.15">
      <c r="A913"/>
      <c r="B913"/>
      <c r="C913"/>
    </row>
    <row r="914" spans="1:3" x14ac:dyDescent="0.15">
      <c r="A914"/>
      <c r="B914"/>
      <c r="C914"/>
    </row>
    <row r="915" spans="1:3" x14ac:dyDescent="0.15">
      <c r="A915"/>
      <c r="B915"/>
      <c r="C915"/>
    </row>
    <row r="916" spans="1:3" x14ac:dyDescent="0.15">
      <c r="A916"/>
      <c r="B916"/>
      <c r="C916"/>
    </row>
    <row r="917" spans="1:3" x14ac:dyDescent="0.15">
      <c r="A917"/>
      <c r="B917"/>
      <c r="C917"/>
    </row>
    <row r="918" spans="1:3" x14ac:dyDescent="0.15">
      <c r="A918"/>
      <c r="B918"/>
      <c r="C918"/>
    </row>
    <row r="919" spans="1:3" x14ac:dyDescent="0.15">
      <c r="A919"/>
      <c r="B919"/>
      <c r="C919"/>
    </row>
    <row r="920" spans="1:3" x14ac:dyDescent="0.15">
      <c r="A920"/>
      <c r="B920"/>
      <c r="C920"/>
    </row>
    <row r="921" spans="1:3" x14ac:dyDescent="0.15">
      <c r="A921"/>
      <c r="B921"/>
      <c r="C921"/>
    </row>
    <row r="922" spans="1:3" x14ac:dyDescent="0.15">
      <c r="A922"/>
      <c r="B922"/>
      <c r="C922"/>
    </row>
    <row r="923" spans="1:3" x14ac:dyDescent="0.15">
      <c r="A923"/>
      <c r="B923"/>
      <c r="C923"/>
    </row>
    <row r="924" spans="1:3" x14ac:dyDescent="0.15">
      <c r="A924"/>
      <c r="B924"/>
      <c r="C924"/>
    </row>
    <row r="925" spans="1:3" x14ac:dyDescent="0.15">
      <c r="A925"/>
      <c r="B925"/>
      <c r="C925"/>
    </row>
    <row r="926" spans="1:3" x14ac:dyDescent="0.15">
      <c r="A926"/>
      <c r="B926"/>
      <c r="C926"/>
    </row>
    <row r="927" spans="1:3" x14ac:dyDescent="0.15">
      <c r="A927"/>
      <c r="B927"/>
      <c r="C927"/>
    </row>
    <row r="928" spans="1:3" x14ac:dyDescent="0.15">
      <c r="A928"/>
      <c r="B928"/>
      <c r="C928"/>
    </row>
    <row r="929" spans="1:3" x14ac:dyDescent="0.15">
      <c r="A929"/>
      <c r="B929"/>
      <c r="C929"/>
    </row>
    <row r="930" spans="1:3" x14ac:dyDescent="0.15">
      <c r="A930"/>
      <c r="B930"/>
      <c r="C930"/>
    </row>
    <row r="931" spans="1:3" x14ac:dyDescent="0.15">
      <c r="A931"/>
      <c r="B931"/>
      <c r="C931"/>
    </row>
    <row r="932" spans="1:3" x14ac:dyDescent="0.15">
      <c r="A932"/>
      <c r="B932"/>
      <c r="C932"/>
    </row>
    <row r="933" spans="1:3" x14ac:dyDescent="0.15">
      <c r="A933"/>
      <c r="B933"/>
      <c r="C933"/>
    </row>
    <row r="934" spans="1:3" x14ac:dyDescent="0.15">
      <c r="A934"/>
      <c r="B934"/>
      <c r="C934"/>
    </row>
    <row r="935" spans="1:3" x14ac:dyDescent="0.15">
      <c r="A935"/>
      <c r="B935"/>
      <c r="C935"/>
    </row>
    <row r="936" spans="1:3" x14ac:dyDescent="0.15">
      <c r="A936"/>
      <c r="B936"/>
      <c r="C936"/>
    </row>
    <row r="937" spans="1:3" x14ac:dyDescent="0.15">
      <c r="A937"/>
      <c r="B937"/>
      <c r="C937"/>
    </row>
    <row r="938" spans="1:3" x14ac:dyDescent="0.15">
      <c r="A938"/>
      <c r="B938"/>
      <c r="C938"/>
    </row>
    <row r="939" spans="1:3" x14ac:dyDescent="0.15">
      <c r="A939"/>
      <c r="B939"/>
      <c r="C939"/>
    </row>
    <row r="940" spans="1:3" x14ac:dyDescent="0.15">
      <c r="A940"/>
      <c r="B940"/>
      <c r="C940"/>
    </row>
    <row r="941" spans="1:3" x14ac:dyDescent="0.15">
      <c r="A941"/>
      <c r="B941"/>
      <c r="C941"/>
    </row>
    <row r="942" spans="1:3" x14ac:dyDescent="0.15">
      <c r="A942"/>
      <c r="B942"/>
      <c r="C942"/>
    </row>
    <row r="943" spans="1:3" x14ac:dyDescent="0.15">
      <c r="A943"/>
      <c r="B943"/>
      <c r="C943"/>
    </row>
    <row r="944" spans="1:3" x14ac:dyDescent="0.15">
      <c r="A944"/>
      <c r="B944"/>
      <c r="C944"/>
    </row>
    <row r="945" spans="1:3" x14ac:dyDescent="0.15">
      <c r="A945"/>
      <c r="B945"/>
      <c r="C945"/>
    </row>
    <row r="946" spans="1:3" x14ac:dyDescent="0.15">
      <c r="A946"/>
      <c r="B946"/>
      <c r="C946"/>
    </row>
    <row r="947" spans="1:3" x14ac:dyDescent="0.15">
      <c r="A947"/>
      <c r="B947"/>
      <c r="C947"/>
    </row>
    <row r="948" spans="1:3" x14ac:dyDescent="0.15">
      <c r="A948"/>
      <c r="B948"/>
      <c r="C948"/>
    </row>
    <row r="949" spans="1:3" x14ac:dyDescent="0.15">
      <c r="A949"/>
      <c r="B949"/>
      <c r="C949"/>
    </row>
    <row r="950" spans="1:3" x14ac:dyDescent="0.15">
      <c r="A950"/>
      <c r="B950"/>
      <c r="C950"/>
    </row>
    <row r="951" spans="1:3" x14ac:dyDescent="0.15">
      <c r="A951"/>
      <c r="B951"/>
      <c r="C951"/>
    </row>
    <row r="952" spans="1:3" x14ac:dyDescent="0.15">
      <c r="A952"/>
      <c r="B952"/>
      <c r="C952"/>
    </row>
    <row r="953" spans="1:3" x14ac:dyDescent="0.15">
      <c r="A953"/>
      <c r="B953"/>
      <c r="C953"/>
    </row>
    <row r="954" spans="1:3" x14ac:dyDescent="0.15">
      <c r="A954"/>
      <c r="B954"/>
      <c r="C954"/>
    </row>
    <row r="955" spans="1:3" x14ac:dyDescent="0.15">
      <c r="A955"/>
      <c r="B955"/>
      <c r="C955"/>
    </row>
    <row r="956" spans="1:3" x14ac:dyDescent="0.15">
      <c r="A956"/>
      <c r="B956"/>
      <c r="C956"/>
    </row>
    <row r="957" spans="1:3" x14ac:dyDescent="0.15">
      <c r="A957"/>
      <c r="B957"/>
      <c r="C957"/>
    </row>
    <row r="958" spans="1:3" x14ac:dyDescent="0.15">
      <c r="A958"/>
      <c r="B958"/>
      <c r="C958"/>
    </row>
    <row r="959" spans="1:3" x14ac:dyDescent="0.15">
      <c r="A959"/>
      <c r="B959"/>
      <c r="C959"/>
    </row>
    <row r="960" spans="1:3" x14ac:dyDescent="0.15">
      <c r="A960"/>
      <c r="B960"/>
      <c r="C960"/>
    </row>
    <row r="961" spans="1:3" x14ac:dyDescent="0.15">
      <c r="A961"/>
      <c r="B961"/>
      <c r="C961"/>
    </row>
    <row r="962" spans="1:3" x14ac:dyDescent="0.15">
      <c r="A962"/>
      <c r="B962"/>
      <c r="C962"/>
    </row>
    <row r="963" spans="1:3" x14ac:dyDescent="0.15">
      <c r="A963"/>
      <c r="B963"/>
      <c r="C963"/>
    </row>
    <row r="964" spans="1:3" x14ac:dyDescent="0.15">
      <c r="A964"/>
      <c r="B964"/>
      <c r="C964"/>
    </row>
    <row r="965" spans="1:3" x14ac:dyDescent="0.15">
      <c r="A965"/>
      <c r="B965"/>
      <c r="C965"/>
    </row>
    <row r="966" spans="1:3" x14ac:dyDescent="0.15">
      <c r="A966"/>
      <c r="B966"/>
      <c r="C966"/>
    </row>
    <row r="967" spans="1:3" x14ac:dyDescent="0.15">
      <c r="A967"/>
      <c r="B967"/>
      <c r="C967"/>
    </row>
    <row r="968" spans="1:3" x14ac:dyDescent="0.15">
      <c r="A968"/>
      <c r="B968"/>
      <c r="C968"/>
    </row>
    <row r="969" spans="1:3" x14ac:dyDescent="0.15">
      <c r="A969"/>
      <c r="B969"/>
      <c r="C969"/>
    </row>
    <row r="970" spans="1:3" x14ac:dyDescent="0.15">
      <c r="A970"/>
      <c r="B970"/>
      <c r="C970"/>
    </row>
    <row r="971" spans="1:3" x14ac:dyDescent="0.15">
      <c r="A971"/>
      <c r="B971"/>
      <c r="C971"/>
    </row>
    <row r="972" spans="1:3" x14ac:dyDescent="0.15">
      <c r="A972"/>
      <c r="B972"/>
      <c r="C972"/>
    </row>
    <row r="973" spans="1:3" x14ac:dyDescent="0.15">
      <c r="A973"/>
      <c r="B973"/>
      <c r="C973"/>
    </row>
    <row r="974" spans="1:3" x14ac:dyDescent="0.15">
      <c r="A974"/>
      <c r="B974"/>
      <c r="C974"/>
    </row>
    <row r="975" spans="1:3" x14ac:dyDescent="0.15">
      <c r="A975"/>
      <c r="B975"/>
      <c r="C975"/>
    </row>
    <row r="976" spans="1:3" x14ac:dyDescent="0.15">
      <c r="A976"/>
      <c r="B976"/>
      <c r="C976"/>
    </row>
    <row r="977" spans="1:3" x14ac:dyDescent="0.15">
      <c r="A977"/>
      <c r="B977"/>
      <c r="C977"/>
    </row>
    <row r="978" spans="1:3" x14ac:dyDescent="0.15">
      <c r="A978"/>
      <c r="B978"/>
      <c r="C978"/>
    </row>
    <row r="979" spans="1:3" x14ac:dyDescent="0.15">
      <c r="A979"/>
      <c r="B979"/>
      <c r="C979"/>
    </row>
    <row r="980" spans="1:3" x14ac:dyDescent="0.15">
      <c r="A980"/>
      <c r="B980"/>
      <c r="C980"/>
    </row>
    <row r="981" spans="1:3" x14ac:dyDescent="0.15">
      <c r="A981"/>
      <c r="B981"/>
      <c r="C981"/>
    </row>
    <row r="982" spans="1:3" x14ac:dyDescent="0.15">
      <c r="A982"/>
      <c r="B982"/>
      <c r="C982"/>
    </row>
    <row r="983" spans="1:3" x14ac:dyDescent="0.15">
      <c r="A983"/>
      <c r="B983"/>
      <c r="C983"/>
    </row>
    <row r="984" spans="1:3" x14ac:dyDescent="0.15">
      <c r="A984"/>
      <c r="B984"/>
      <c r="C984"/>
    </row>
    <row r="985" spans="1:3" x14ac:dyDescent="0.15">
      <c r="A985"/>
      <c r="B985"/>
      <c r="C985"/>
    </row>
    <row r="986" spans="1:3" x14ac:dyDescent="0.15">
      <c r="A986"/>
      <c r="B986"/>
      <c r="C986"/>
    </row>
    <row r="987" spans="1:3" x14ac:dyDescent="0.15">
      <c r="A987"/>
      <c r="B987"/>
      <c r="C987"/>
    </row>
    <row r="988" spans="1:3" x14ac:dyDescent="0.15">
      <c r="A988"/>
      <c r="B988"/>
      <c r="C988"/>
    </row>
    <row r="989" spans="1:3" x14ac:dyDescent="0.15">
      <c r="A989"/>
      <c r="B989"/>
      <c r="C989"/>
    </row>
    <row r="990" spans="1:3" x14ac:dyDescent="0.15">
      <c r="A990"/>
      <c r="B990"/>
      <c r="C990"/>
    </row>
    <row r="991" spans="1:3" x14ac:dyDescent="0.15">
      <c r="A991"/>
      <c r="B991"/>
      <c r="C991"/>
    </row>
    <row r="992" spans="1:3" x14ac:dyDescent="0.15">
      <c r="A992"/>
      <c r="B992"/>
      <c r="C992"/>
    </row>
    <row r="993" spans="1:3" x14ac:dyDescent="0.15">
      <c r="A993"/>
      <c r="B993"/>
      <c r="C993"/>
    </row>
    <row r="994" spans="1:3" x14ac:dyDescent="0.15">
      <c r="A994"/>
      <c r="B994"/>
      <c r="C994"/>
    </row>
    <row r="995" spans="1:3" x14ac:dyDescent="0.15">
      <c r="A995"/>
      <c r="B995"/>
      <c r="C995"/>
    </row>
    <row r="996" spans="1:3" x14ac:dyDescent="0.15">
      <c r="A996"/>
      <c r="B996"/>
      <c r="C996"/>
    </row>
    <row r="997" spans="1:3" x14ac:dyDescent="0.15">
      <c r="A997"/>
      <c r="B997"/>
      <c r="C997"/>
    </row>
    <row r="998" spans="1:3" x14ac:dyDescent="0.15">
      <c r="A998"/>
      <c r="B998"/>
      <c r="C998"/>
    </row>
    <row r="999" spans="1:3" x14ac:dyDescent="0.15">
      <c r="A999"/>
      <c r="B999"/>
      <c r="C999"/>
    </row>
    <row r="1000" spans="1:3" x14ac:dyDescent="0.15">
      <c r="A1000"/>
      <c r="B1000"/>
      <c r="C1000"/>
    </row>
    <row r="1001" spans="1:3" x14ac:dyDescent="0.15">
      <c r="A1001"/>
      <c r="B1001"/>
      <c r="C1001"/>
    </row>
    <row r="1002" spans="1:3" x14ac:dyDescent="0.15">
      <c r="A1002"/>
      <c r="B1002"/>
      <c r="C1002"/>
    </row>
    <row r="1003" spans="1:3" x14ac:dyDescent="0.15">
      <c r="A1003"/>
      <c r="B1003"/>
      <c r="C1003"/>
    </row>
    <row r="1004" spans="1:3" x14ac:dyDescent="0.15">
      <c r="A1004"/>
      <c r="B1004"/>
      <c r="C1004"/>
    </row>
    <row r="1005" spans="1:3" x14ac:dyDescent="0.15">
      <c r="A1005"/>
      <c r="B1005"/>
      <c r="C1005"/>
    </row>
    <row r="1006" spans="1:3" x14ac:dyDescent="0.15">
      <c r="A1006"/>
      <c r="B1006"/>
      <c r="C1006"/>
    </row>
    <row r="1007" spans="1:3" x14ac:dyDescent="0.15">
      <c r="A1007"/>
      <c r="B1007"/>
      <c r="C1007"/>
    </row>
    <row r="1008" spans="1:3" x14ac:dyDescent="0.15">
      <c r="A1008"/>
      <c r="B1008"/>
      <c r="C1008"/>
    </row>
    <row r="1009" spans="1:3" x14ac:dyDescent="0.15">
      <c r="A1009"/>
      <c r="B1009"/>
      <c r="C1009"/>
    </row>
    <row r="1010" spans="1:3" x14ac:dyDescent="0.15">
      <c r="A1010"/>
      <c r="B1010"/>
      <c r="C1010"/>
    </row>
    <row r="1011" spans="1:3" x14ac:dyDescent="0.15">
      <c r="A1011"/>
      <c r="B1011"/>
      <c r="C1011"/>
    </row>
    <row r="1012" spans="1:3" x14ac:dyDescent="0.15">
      <c r="A1012"/>
      <c r="B1012"/>
      <c r="C1012"/>
    </row>
    <row r="1013" spans="1:3" x14ac:dyDescent="0.15">
      <c r="A1013"/>
      <c r="B1013"/>
      <c r="C1013"/>
    </row>
    <row r="1014" spans="1:3" x14ac:dyDescent="0.15">
      <c r="A1014"/>
      <c r="B1014"/>
      <c r="C1014"/>
    </row>
    <row r="1015" spans="1:3" x14ac:dyDescent="0.15">
      <c r="A1015"/>
      <c r="B1015"/>
      <c r="C1015"/>
    </row>
    <row r="1016" spans="1:3" x14ac:dyDescent="0.15">
      <c r="A1016"/>
      <c r="B1016"/>
      <c r="C1016"/>
    </row>
    <row r="1017" spans="1:3" x14ac:dyDescent="0.15">
      <c r="A1017"/>
      <c r="B1017"/>
      <c r="C1017"/>
    </row>
    <row r="1018" spans="1:3" x14ac:dyDescent="0.15">
      <c r="A1018"/>
      <c r="B1018"/>
      <c r="C1018"/>
    </row>
    <row r="1019" spans="1:3" x14ac:dyDescent="0.15">
      <c r="A1019"/>
      <c r="B1019"/>
      <c r="C1019"/>
    </row>
    <row r="1020" spans="1:3" x14ac:dyDescent="0.15">
      <c r="A1020"/>
      <c r="B1020"/>
      <c r="C1020"/>
    </row>
    <row r="1021" spans="1:3" x14ac:dyDescent="0.15">
      <c r="A1021"/>
      <c r="B1021"/>
      <c r="C1021"/>
    </row>
    <row r="1022" spans="1:3" x14ac:dyDescent="0.15">
      <c r="A1022"/>
      <c r="B1022"/>
      <c r="C1022"/>
    </row>
    <row r="1023" spans="1:3" x14ac:dyDescent="0.15">
      <c r="A1023"/>
      <c r="B1023"/>
      <c r="C1023"/>
    </row>
    <row r="1024" spans="1:3" x14ac:dyDescent="0.15">
      <c r="A1024"/>
      <c r="B1024"/>
      <c r="C1024"/>
    </row>
    <row r="1025" spans="1:3" x14ac:dyDescent="0.15">
      <c r="A1025"/>
      <c r="B1025"/>
      <c r="C1025"/>
    </row>
    <row r="1026" spans="1:3" x14ac:dyDescent="0.15">
      <c r="A1026"/>
      <c r="B1026"/>
      <c r="C1026"/>
    </row>
    <row r="1027" spans="1:3" x14ac:dyDescent="0.15">
      <c r="A1027"/>
      <c r="B1027"/>
      <c r="C1027"/>
    </row>
    <row r="1028" spans="1:3" x14ac:dyDescent="0.15">
      <c r="A1028"/>
      <c r="B1028"/>
      <c r="C1028"/>
    </row>
    <row r="1029" spans="1:3" x14ac:dyDescent="0.15">
      <c r="A1029"/>
      <c r="B1029"/>
      <c r="C1029"/>
    </row>
    <row r="1030" spans="1:3" x14ac:dyDescent="0.15">
      <c r="A1030"/>
      <c r="B1030"/>
      <c r="C1030"/>
    </row>
    <row r="1031" spans="1:3" x14ac:dyDescent="0.15">
      <c r="A1031"/>
      <c r="B1031"/>
      <c r="C1031"/>
    </row>
    <row r="1032" spans="1:3" x14ac:dyDescent="0.15">
      <c r="A1032"/>
      <c r="B1032"/>
      <c r="C1032"/>
    </row>
    <row r="1033" spans="1:3" x14ac:dyDescent="0.15">
      <c r="A1033"/>
      <c r="B1033"/>
      <c r="C1033"/>
    </row>
    <row r="1034" spans="1:3" x14ac:dyDescent="0.15">
      <c r="A1034"/>
      <c r="B1034"/>
      <c r="C1034"/>
    </row>
    <row r="1035" spans="1:3" x14ac:dyDescent="0.15">
      <c r="A1035"/>
      <c r="B1035"/>
      <c r="C1035"/>
    </row>
    <row r="1036" spans="1:3" x14ac:dyDescent="0.15">
      <c r="A1036"/>
      <c r="B1036"/>
      <c r="C1036"/>
    </row>
    <row r="1037" spans="1:3" x14ac:dyDescent="0.15">
      <c r="A1037"/>
      <c r="B1037"/>
      <c r="C1037"/>
    </row>
    <row r="1038" spans="1:3" x14ac:dyDescent="0.15">
      <c r="A1038"/>
      <c r="B1038"/>
      <c r="C1038"/>
    </row>
    <row r="1039" spans="1:3" x14ac:dyDescent="0.15">
      <c r="A1039"/>
      <c r="B1039"/>
      <c r="C1039"/>
    </row>
    <row r="1040" spans="1:3" x14ac:dyDescent="0.15">
      <c r="A1040"/>
      <c r="B1040"/>
      <c r="C1040"/>
    </row>
    <row r="1041" spans="1:3" x14ac:dyDescent="0.15">
      <c r="A1041"/>
      <c r="B1041"/>
      <c r="C1041"/>
    </row>
    <row r="1042" spans="1:3" x14ac:dyDescent="0.15">
      <c r="A1042"/>
      <c r="B1042"/>
      <c r="C1042"/>
    </row>
    <row r="1043" spans="1:3" x14ac:dyDescent="0.15">
      <c r="A1043"/>
      <c r="B1043"/>
      <c r="C1043"/>
    </row>
    <row r="1044" spans="1:3" x14ac:dyDescent="0.15">
      <c r="A1044"/>
      <c r="B1044"/>
      <c r="C1044"/>
    </row>
    <row r="1045" spans="1:3" x14ac:dyDescent="0.15">
      <c r="A1045"/>
      <c r="B1045"/>
      <c r="C1045"/>
    </row>
    <row r="1046" spans="1:3" x14ac:dyDescent="0.15">
      <c r="A1046"/>
      <c r="B1046"/>
      <c r="C1046"/>
    </row>
    <row r="1047" spans="1:3" x14ac:dyDescent="0.15">
      <c r="A1047"/>
      <c r="B1047"/>
      <c r="C1047"/>
    </row>
    <row r="1048" spans="1:3" x14ac:dyDescent="0.15">
      <c r="A1048"/>
      <c r="B1048"/>
      <c r="C1048"/>
    </row>
    <row r="1049" spans="1:3" x14ac:dyDescent="0.15">
      <c r="A1049"/>
      <c r="B1049"/>
      <c r="C1049"/>
    </row>
    <row r="1050" spans="1:3" x14ac:dyDescent="0.15">
      <c r="A1050"/>
      <c r="B1050"/>
      <c r="C1050"/>
    </row>
    <row r="1051" spans="1:3" x14ac:dyDescent="0.15">
      <c r="A1051"/>
      <c r="B1051"/>
      <c r="C1051"/>
    </row>
    <row r="1052" spans="1:3" x14ac:dyDescent="0.15">
      <c r="A1052"/>
      <c r="B1052"/>
      <c r="C1052"/>
    </row>
    <row r="1053" spans="1:3" x14ac:dyDescent="0.15">
      <c r="A1053"/>
      <c r="B1053"/>
      <c r="C1053"/>
    </row>
    <row r="1054" spans="1:3" x14ac:dyDescent="0.15">
      <c r="A1054"/>
      <c r="B1054"/>
      <c r="C1054"/>
    </row>
    <row r="1055" spans="1:3" x14ac:dyDescent="0.15">
      <c r="A1055"/>
      <c r="B1055"/>
      <c r="C1055"/>
    </row>
    <row r="1056" spans="1:3" x14ac:dyDescent="0.15">
      <c r="A1056"/>
      <c r="B1056"/>
      <c r="C1056"/>
    </row>
    <row r="1057" spans="1:3" x14ac:dyDescent="0.15">
      <c r="A1057"/>
      <c r="B1057"/>
      <c r="C1057"/>
    </row>
    <row r="1058" spans="1:3" x14ac:dyDescent="0.15">
      <c r="A1058"/>
      <c r="B1058"/>
      <c r="C1058"/>
    </row>
    <row r="1059" spans="1:3" x14ac:dyDescent="0.15">
      <c r="A1059"/>
      <c r="B1059"/>
      <c r="C1059"/>
    </row>
    <row r="1060" spans="1:3" x14ac:dyDescent="0.15">
      <c r="A1060"/>
      <c r="B1060"/>
      <c r="C1060"/>
    </row>
    <row r="1061" spans="1:3" x14ac:dyDescent="0.15">
      <c r="A1061"/>
      <c r="B1061"/>
      <c r="C1061"/>
    </row>
    <row r="1062" spans="1:3" x14ac:dyDescent="0.15">
      <c r="A1062"/>
      <c r="B1062"/>
      <c r="C1062"/>
    </row>
    <row r="1063" spans="1:3" x14ac:dyDescent="0.15">
      <c r="A1063"/>
      <c r="B1063"/>
      <c r="C1063"/>
    </row>
    <row r="1064" spans="1:3" x14ac:dyDescent="0.15">
      <c r="A1064"/>
      <c r="B1064"/>
      <c r="C1064"/>
    </row>
    <row r="1065" spans="1:3" x14ac:dyDescent="0.15">
      <c r="A1065"/>
      <c r="B1065"/>
      <c r="C1065"/>
    </row>
    <row r="1066" spans="1:3" x14ac:dyDescent="0.15">
      <c r="A1066"/>
      <c r="B1066"/>
      <c r="C1066"/>
    </row>
    <row r="1067" spans="1:3" x14ac:dyDescent="0.15">
      <c r="A1067"/>
      <c r="B1067"/>
      <c r="C1067"/>
    </row>
    <row r="1068" spans="1:3" x14ac:dyDescent="0.15">
      <c r="A1068"/>
      <c r="B1068"/>
      <c r="C1068"/>
    </row>
    <row r="1069" spans="1:3" x14ac:dyDescent="0.15">
      <c r="A1069"/>
      <c r="B1069"/>
      <c r="C1069"/>
    </row>
    <row r="1070" spans="1:3" x14ac:dyDescent="0.15">
      <c r="A1070"/>
      <c r="B1070"/>
      <c r="C1070"/>
    </row>
    <row r="1071" spans="1:3" x14ac:dyDescent="0.15">
      <c r="A1071"/>
      <c r="B1071"/>
      <c r="C1071"/>
    </row>
    <row r="1072" spans="1:3" x14ac:dyDescent="0.15">
      <c r="A1072"/>
      <c r="B1072"/>
      <c r="C1072"/>
    </row>
    <row r="1073" spans="1:3" x14ac:dyDescent="0.15">
      <c r="A1073"/>
      <c r="B1073"/>
      <c r="C1073"/>
    </row>
    <row r="1074" spans="1:3" x14ac:dyDescent="0.15">
      <c r="A1074"/>
      <c r="B1074"/>
      <c r="C1074"/>
    </row>
    <row r="1075" spans="1:3" x14ac:dyDescent="0.15">
      <c r="A1075"/>
      <c r="B1075"/>
      <c r="C1075"/>
    </row>
    <row r="1076" spans="1:3" x14ac:dyDescent="0.15">
      <c r="A1076"/>
      <c r="B1076"/>
      <c r="C1076"/>
    </row>
    <row r="1077" spans="1:3" x14ac:dyDescent="0.15">
      <c r="A1077"/>
      <c r="B1077"/>
      <c r="C1077"/>
    </row>
    <row r="1078" spans="1:3" x14ac:dyDescent="0.15">
      <c r="A1078"/>
      <c r="B1078"/>
      <c r="C1078"/>
    </row>
    <row r="1079" spans="1:3" x14ac:dyDescent="0.15">
      <c r="A1079"/>
      <c r="B1079"/>
      <c r="C1079"/>
    </row>
    <row r="1080" spans="1:3" x14ac:dyDescent="0.15">
      <c r="A1080"/>
      <c r="B1080"/>
      <c r="C1080"/>
    </row>
    <row r="1081" spans="1:3" x14ac:dyDescent="0.15">
      <c r="A1081"/>
      <c r="B1081"/>
      <c r="C1081"/>
    </row>
    <row r="1082" spans="1:3" x14ac:dyDescent="0.15">
      <c r="A1082"/>
      <c r="B1082"/>
      <c r="C1082"/>
    </row>
    <row r="1083" spans="1:3" x14ac:dyDescent="0.15">
      <c r="A1083"/>
      <c r="B1083"/>
      <c r="C1083"/>
    </row>
    <row r="1084" spans="1:3" x14ac:dyDescent="0.15">
      <c r="A1084"/>
      <c r="B1084"/>
      <c r="C1084"/>
    </row>
    <row r="1085" spans="1:3" x14ac:dyDescent="0.15">
      <c r="A1085"/>
      <c r="B1085"/>
      <c r="C1085"/>
    </row>
    <row r="1086" spans="1:3" x14ac:dyDescent="0.15">
      <c r="A1086"/>
      <c r="B1086"/>
      <c r="C1086"/>
    </row>
    <row r="1087" spans="1:3" x14ac:dyDescent="0.15">
      <c r="A1087"/>
      <c r="B1087"/>
      <c r="C1087"/>
    </row>
    <row r="1088" spans="1:3" x14ac:dyDescent="0.15">
      <c r="A1088"/>
      <c r="B1088"/>
      <c r="C1088"/>
    </row>
    <row r="1089" spans="1:3" x14ac:dyDescent="0.15">
      <c r="A1089"/>
      <c r="B1089"/>
      <c r="C1089"/>
    </row>
    <row r="1090" spans="1:3" x14ac:dyDescent="0.15">
      <c r="A1090"/>
      <c r="B1090"/>
      <c r="C1090"/>
    </row>
    <row r="1091" spans="1:3" x14ac:dyDescent="0.15">
      <c r="A1091"/>
      <c r="B1091"/>
      <c r="C1091"/>
    </row>
    <row r="1092" spans="1:3" x14ac:dyDescent="0.15">
      <c r="A1092"/>
      <c r="B1092"/>
      <c r="C1092"/>
    </row>
    <row r="1093" spans="1:3" x14ac:dyDescent="0.15">
      <c r="A1093"/>
      <c r="B1093"/>
      <c r="C1093"/>
    </row>
    <row r="1094" spans="1:3" x14ac:dyDescent="0.15">
      <c r="A1094"/>
      <c r="B1094"/>
      <c r="C1094"/>
    </row>
    <row r="1095" spans="1:3" x14ac:dyDescent="0.15">
      <c r="A1095"/>
      <c r="B1095"/>
      <c r="C1095"/>
    </row>
    <row r="1096" spans="1:3" x14ac:dyDescent="0.15">
      <c r="A1096"/>
      <c r="B1096"/>
      <c r="C1096"/>
    </row>
    <row r="1097" spans="1:3" x14ac:dyDescent="0.15">
      <c r="A1097"/>
      <c r="B1097"/>
      <c r="C1097"/>
    </row>
    <row r="1098" spans="1:3" x14ac:dyDescent="0.15">
      <c r="A1098"/>
      <c r="B1098"/>
      <c r="C1098"/>
    </row>
    <row r="1099" spans="1:3" x14ac:dyDescent="0.15">
      <c r="A1099"/>
      <c r="B1099"/>
      <c r="C1099"/>
    </row>
    <row r="1100" spans="1:3" x14ac:dyDescent="0.15">
      <c r="A1100"/>
      <c r="B1100"/>
      <c r="C1100"/>
    </row>
    <row r="1101" spans="1:3" x14ac:dyDescent="0.15">
      <c r="A1101"/>
      <c r="B1101"/>
      <c r="C1101"/>
    </row>
    <row r="1102" spans="1:3" x14ac:dyDescent="0.15">
      <c r="A1102"/>
      <c r="B1102"/>
      <c r="C1102"/>
    </row>
    <row r="1103" spans="1:3" x14ac:dyDescent="0.15">
      <c r="A1103"/>
      <c r="B1103"/>
      <c r="C1103"/>
    </row>
    <row r="1104" spans="1:3" x14ac:dyDescent="0.15">
      <c r="A1104"/>
      <c r="B1104"/>
      <c r="C1104"/>
    </row>
    <row r="1105" spans="1:3" x14ac:dyDescent="0.15">
      <c r="A1105"/>
      <c r="B1105"/>
      <c r="C1105"/>
    </row>
    <row r="1106" spans="1:3" x14ac:dyDescent="0.15">
      <c r="A1106"/>
      <c r="B1106"/>
      <c r="C1106"/>
    </row>
    <row r="1107" spans="1:3" x14ac:dyDescent="0.15">
      <c r="A1107"/>
      <c r="B1107"/>
      <c r="C1107"/>
    </row>
    <row r="1108" spans="1:3" x14ac:dyDescent="0.15">
      <c r="A1108"/>
      <c r="B1108"/>
      <c r="C1108"/>
    </row>
    <row r="1109" spans="1:3" x14ac:dyDescent="0.15">
      <c r="A1109"/>
      <c r="B1109"/>
      <c r="C1109"/>
    </row>
    <row r="1110" spans="1:3" x14ac:dyDescent="0.15">
      <c r="A1110"/>
      <c r="B1110"/>
      <c r="C1110"/>
    </row>
    <row r="1111" spans="1:3" x14ac:dyDescent="0.15">
      <c r="A1111"/>
      <c r="B1111"/>
      <c r="C1111"/>
    </row>
    <row r="1112" spans="1:3" x14ac:dyDescent="0.15">
      <c r="A1112"/>
      <c r="B1112"/>
      <c r="C1112"/>
    </row>
    <row r="1113" spans="1:3" x14ac:dyDescent="0.15">
      <c r="A1113"/>
      <c r="B1113"/>
      <c r="C1113"/>
    </row>
    <row r="1114" spans="1:3" x14ac:dyDescent="0.15">
      <c r="A1114"/>
      <c r="B1114"/>
      <c r="C1114"/>
    </row>
    <row r="1115" spans="1:3" x14ac:dyDescent="0.15">
      <c r="A1115"/>
      <c r="B1115"/>
      <c r="C1115"/>
    </row>
    <row r="1116" spans="1:3" x14ac:dyDescent="0.15">
      <c r="A1116"/>
      <c r="B1116"/>
      <c r="C1116"/>
    </row>
    <row r="1117" spans="1:3" x14ac:dyDescent="0.15">
      <c r="A1117"/>
      <c r="B1117"/>
      <c r="C1117"/>
    </row>
    <row r="1118" spans="1:3" x14ac:dyDescent="0.15">
      <c r="A1118"/>
      <c r="B1118"/>
      <c r="C1118"/>
    </row>
    <row r="1119" spans="1:3" x14ac:dyDescent="0.15">
      <c r="A1119"/>
      <c r="B1119"/>
      <c r="C1119"/>
    </row>
    <row r="1120" spans="1:3" x14ac:dyDescent="0.15">
      <c r="A1120"/>
      <c r="B1120"/>
      <c r="C1120"/>
    </row>
    <row r="1121" spans="1:3" x14ac:dyDescent="0.15">
      <c r="A1121"/>
      <c r="B1121"/>
      <c r="C1121"/>
    </row>
    <row r="1122" spans="1:3" x14ac:dyDescent="0.15">
      <c r="A1122"/>
      <c r="B1122"/>
      <c r="C1122"/>
    </row>
    <row r="1123" spans="1:3" x14ac:dyDescent="0.15">
      <c r="A1123"/>
      <c r="B1123"/>
      <c r="C1123"/>
    </row>
    <row r="1124" spans="1:3" x14ac:dyDescent="0.15">
      <c r="A1124"/>
      <c r="B1124"/>
      <c r="C1124"/>
    </row>
    <row r="1125" spans="1:3" x14ac:dyDescent="0.15">
      <c r="A1125"/>
      <c r="B1125"/>
      <c r="C1125"/>
    </row>
    <row r="1126" spans="1:3" x14ac:dyDescent="0.15">
      <c r="A1126"/>
      <c r="B1126"/>
      <c r="C1126"/>
    </row>
    <row r="1127" spans="1:3" x14ac:dyDescent="0.15">
      <c r="A1127"/>
      <c r="B1127"/>
      <c r="C1127"/>
    </row>
    <row r="1128" spans="1:3" x14ac:dyDescent="0.15">
      <c r="A1128"/>
      <c r="B1128"/>
      <c r="C1128"/>
    </row>
    <row r="1129" spans="1:3" x14ac:dyDescent="0.15">
      <c r="A1129"/>
      <c r="B1129"/>
      <c r="C1129"/>
    </row>
    <row r="1130" spans="1:3" x14ac:dyDescent="0.15">
      <c r="A1130"/>
      <c r="B1130"/>
      <c r="C1130"/>
    </row>
    <row r="1131" spans="1:3" x14ac:dyDescent="0.15">
      <c r="A1131"/>
      <c r="B1131"/>
      <c r="C1131"/>
    </row>
    <row r="1132" spans="1:3" x14ac:dyDescent="0.15">
      <c r="A1132"/>
      <c r="B1132"/>
      <c r="C1132"/>
    </row>
    <row r="1133" spans="1:3" x14ac:dyDescent="0.15">
      <c r="A1133"/>
      <c r="B1133"/>
      <c r="C1133"/>
    </row>
    <row r="1134" spans="1:3" x14ac:dyDescent="0.15">
      <c r="A1134"/>
      <c r="B1134"/>
      <c r="C1134"/>
    </row>
    <row r="1135" spans="1:3" x14ac:dyDescent="0.15">
      <c r="A1135"/>
      <c r="B1135"/>
      <c r="C1135"/>
    </row>
    <row r="1136" spans="1:3" x14ac:dyDescent="0.15">
      <c r="A1136"/>
      <c r="B1136"/>
      <c r="C1136"/>
    </row>
    <row r="1137" spans="1:3" x14ac:dyDescent="0.15">
      <c r="A1137"/>
      <c r="B1137"/>
      <c r="C1137"/>
    </row>
    <row r="1138" spans="1:3" x14ac:dyDescent="0.15">
      <c r="A1138"/>
      <c r="B1138"/>
      <c r="C1138"/>
    </row>
    <row r="1139" spans="1:3" x14ac:dyDescent="0.15">
      <c r="A1139"/>
      <c r="B1139"/>
      <c r="C1139"/>
    </row>
    <row r="1140" spans="1:3" x14ac:dyDescent="0.15">
      <c r="A1140"/>
      <c r="B1140"/>
      <c r="C1140"/>
    </row>
    <row r="1141" spans="1:3" x14ac:dyDescent="0.15">
      <c r="A1141"/>
      <c r="B1141"/>
      <c r="C1141"/>
    </row>
    <row r="1142" spans="1:3" x14ac:dyDescent="0.15">
      <c r="A1142"/>
      <c r="B1142"/>
      <c r="C1142"/>
    </row>
    <row r="1143" spans="1:3" x14ac:dyDescent="0.15">
      <c r="A1143"/>
      <c r="B1143"/>
      <c r="C1143"/>
    </row>
    <row r="1144" spans="1:3" x14ac:dyDescent="0.15">
      <c r="A1144"/>
      <c r="B1144"/>
      <c r="C1144"/>
    </row>
    <row r="1145" spans="1:3" x14ac:dyDescent="0.15">
      <c r="A1145"/>
      <c r="B1145"/>
      <c r="C1145"/>
    </row>
    <row r="1146" spans="1:3" x14ac:dyDescent="0.15">
      <c r="A1146"/>
      <c r="B1146"/>
      <c r="C1146"/>
    </row>
    <row r="1147" spans="1:3" x14ac:dyDescent="0.15">
      <c r="A1147"/>
      <c r="B1147"/>
      <c r="C1147"/>
    </row>
    <row r="1148" spans="1:3" x14ac:dyDescent="0.15">
      <c r="A1148"/>
      <c r="B1148"/>
      <c r="C1148"/>
    </row>
    <row r="1149" spans="1:3" x14ac:dyDescent="0.15">
      <c r="A1149"/>
      <c r="B1149"/>
      <c r="C1149"/>
    </row>
    <row r="1150" spans="1:3" x14ac:dyDescent="0.15">
      <c r="A1150"/>
      <c r="B1150"/>
      <c r="C1150"/>
    </row>
    <row r="1151" spans="1:3" x14ac:dyDescent="0.15">
      <c r="A1151"/>
      <c r="B1151"/>
      <c r="C1151"/>
    </row>
    <row r="1152" spans="1:3" x14ac:dyDescent="0.15">
      <c r="A1152"/>
      <c r="B1152"/>
      <c r="C1152"/>
    </row>
    <row r="1153" spans="1:3" x14ac:dyDescent="0.15">
      <c r="A1153"/>
      <c r="B1153"/>
      <c r="C1153"/>
    </row>
    <row r="1154" spans="1:3" x14ac:dyDescent="0.15">
      <c r="A1154"/>
      <c r="B1154"/>
      <c r="C1154"/>
    </row>
    <row r="1155" spans="1:3" x14ac:dyDescent="0.15">
      <c r="A1155"/>
      <c r="B1155"/>
      <c r="C1155"/>
    </row>
    <row r="1156" spans="1:3" x14ac:dyDescent="0.15">
      <c r="A1156"/>
      <c r="B1156"/>
      <c r="C1156"/>
    </row>
    <row r="1157" spans="1:3" x14ac:dyDescent="0.15">
      <c r="A1157"/>
      <c r="B1157"/>
      <c r="C1157"/>
    </row>
    <row r="1158" spans="1:3" x14ac:dyDescent="0.15">
      <c r="A1158"/>
      <c r="B1158"/>
      <c r="C1158"/>
    </row>
    <row r="1159" spans="1:3" x14ac:dyDescent="0.15">
      <c r="A1159"/>
      <c r="B1159"/>
      <c r="C1159"/>
    </row>
    <row r="1160" spans="1:3" x14ac:dyDescent="0.15">
      <c r="A1160"/>
      <c r="B1160"/>
      <c r="C1160"/>
    </row>
    <row r="1161" spans="1:3" x14ac:dyDescent="0.15">
      <c r="A1161"/>
      <c r="B1161"/>
      <c r="C1161"/>
    </row>
    <row r="1162" spans="1:3" x14ac:dyDescent="0.15">
      <c r="A1162"/>
      <c r="B1162"/>
      <c r="C1162"/>
    </row>
    <row r="1163" spans="1:3" x14ac:dyDescent="0.15">
      <c r="A1163"/>
      <c r="B1163"/>
      <c r="C1163"/>
    </row>
    <row r="1164" spans="1:3" x14ac:dyDescent="0.15">
      <c r="A1164"/>
      <c r="B1164"/>
      <c r="C1164"/>
    </row>
    <row r="1165" spans="1:3" x14ac:dyDescent="0.15">
      <c r="A1165"/>
      <c r="B1165"/>
      <c r="C1165"/>
    </row>
    <row r="1166" spans="1:3" x14ac:dyDescent="0.15">
      <c r="A1166"/>
      <c r="B1166"/>
      <c r="C1166"/>
    </row>
    <row r="1167" spans="1:3" x14ac:dyDescent="0.15">
      <c r="A1167"/>
      <c r="B1167"/>
      <c r="C1167"/>
    </row>
    <row r="1168" spans="1:3" x14ac:dyDescent="0.15">
      <c r="A1168"/>
      <c r="B1168"/>
      <c r="C1168"/>
    </row>
    <row r="1169" spans="1:3" x14ac:dyDescent="0.15">
      <c r="A1169"/>
      <c r="B1169"/>
      <c r="C1169"/>
    </row>
    <row r="1170" spans="1:3" x14ac:dyDescent="0.15">
      <c r="A1170"/>
      <c r="B1170"/>
      <c r="C1170"/>
    </row>
    <row r="1171" spans="1:3" x14ac:dyDescent="0.15">
      <c r="A1171"/>
      <c r="B1171"/>
      <c r="C1171"/>
    </row>
    <row r="1172" spans="1:3" x14ac:dyDescent="0.15">
      <c r="A1172"/>
      <c r="B1172"/>
      <c r="C1172"/>
    </row>
    <row r="1173" spans="1:3" x14ac:dyDescent="0.15">
      <c r="A1173"/>
      <c r="B1173"/>
      <c r="C1173"/>
    </row>
    <row r="1174" spans="1:3" x14ac:dyDescent="0.15">
      <c r="A1174"/>
      <c r="B1174"/>
      <c r="C1174"/>
    </row>
    <row r="1175" spans="1:3" x14ac:dyDescent="0.15">
      <c r="A1175"/>
      <c r="B1175"/>
      <c r="C1175"/>
    </row>
    <row r="1176" spans="1:3" x14ac:dyDescent="0.15">
      <c r="A1176"/>
      <c r="B1176"/>
      <c r="C1176"/>
    </row>
    <row r="1177" spans="1:3" x14ac:dyDescent="0.15">
      <c r="A1177"/>
      <c r="B1177"/>
      <c r="C1177"/>
    </row>
    <row r="1178" spans="1:3" x14ac:dyDescent="0.15">
      <c r="A1178"/>
      <c r="B1178"/>
      <c r="C1178"/>
    </row>
    <row r="1179" spans="1:3" x14ac:dyDescent="0.15">
      <c r="A1179"/>
      <c r="B1179"/>
      <c r="C1179"/>
    </row>
    <row r="1180" spans="1:3" x14ac:dyDescent="0.15">
      <c r="A1180"/>
      <c r="B1180"/>
      <c r="C1180"/>
    </row>
    <row r="1181" spans="1:3" x14ac:dyDescent="0.15">
      <c r="A1181"/>
      <c r="B1181"/>
      <c r="C1181"/>
    </row>
    <row r="1182" spans="1:3" x14ac:dyDescent="0.15">
      <c r="A1182"/>
      <c r="B1182"/>
      <c r="C1182"/>
    </row>
    <row r="1183" spans="1:3" x14ac:dyDescent="0.15">
      <c r="A1183"/>
      <c r="B1183"/>
      <c r="C1183"/>
    </row>
    <row r="1184" spans="1:3" x14ac:dyDescent="0.15">
      <c r="A1184"/>
      <c r="B1184"/>
      <c r="C1184"/>
    </row>
    <row r="1185" spans="1:3" x14ac:dyDescent="0.15">
      <c r="A1185"/>
      <c r="B1185"/>
      <c r="C1185"/>
    </row>
    <row r="1186" spans="1:3" x14ac:dyDescent="0.15">
      <c r="A1186"/>
      <c r="B1186"/>
      <c r="C1186"/>
    </row>
    <row r="1187" spans="1:3" x14ac:dyDescent="0.15">
      <c r="A1187"/>
      <c r="B1187"/>
      <c r="C1187"/>
    </row>
    <row r="1188" spans="1:3" x14ac:dyDescent="0.15">
      <c r="A1188"/>
      <c r="B1188"/>
      <c r="C1188"/>
    </row>
    <row r="1189" spans="1:3" x14ac:dyDescent="0.15">
      <c r="A1189"/>
      <c r="B1189"/>
      <c r="C1189"/>
    </row>
    <row r="1190" spans="1:3" x14ac:dyDescent="0.15">
      <c r="A1190"/>
      <c r="B1190"/>
      <c r="C1190"/>
    </row>
    <row r="1191" spans="1:3" x14ac:dyDescent="0.15">
      <c r="A1191"/>
      <c r="B1191"/>
      <c r="C1191"/>
    </row>
    <row r="1192" spans="1:3" x14ac:dyDescent="0.15">
      <c r="A1192"/>
      <c r="B1192"/>
      <c r="C1192"/>
    </row>
    <row r="1193" spans="1:3" x14ac:dyDescent="0.15">
      <c r="A1193"/>
      <c r="B1193"/>
      <c r="C1193"/>
    </row>
    <row r="1194" spans="1:3" x14ac:dyDescent="0.15">
      <c r="A1194"/>
      <c r="B1194"/>
      <c r="C1194"/>
    </row>
    <row r="1195" spans="1:3" x14ac:dyDescent="0.15">
      <c r="A1195"/>
      <c r="B1195"/>
      <c r="C1195"/>
    </row>
    <row r="1196" spans="1:3" x14ac:dyDescent="0.15">
      <c r="A1196"/>
      <c r="B1196"/>
      <c r="C1196"/>
    </row>
    <row r="1197" spans="1:3" x14ac:dyDescent="0.15">
      <c r="A1197"/>
      <c r="B1197"/>
      <c r="C1197"/>
    </row>
    <row r="1198" spans="1:3" x14ac:dyDescent="0.15">
      <c r="A1198"/>
      <c r="B1198"/>
      <c r="C1198"/>
    </row>
    <row r="1199" spans="1:3" x14ac:dyDescent="0.15">
      <c r="A1199"/>
      <c r="B1199"/>
      <c r="C1199"/>
    </row>
    <row r="1200" spans="1:3" x14ac:dyDescent="0.15">
      <c r="A1200"/>
      <c r="B1200"/>
      <c r="C1200"/>
    </row>
    <row r="1201" spans="1:3" x14ac:dyDescent="0.15">
      <c r="A1201"/>
      <c r="B1201"/>
      <c r="C1201"/>
    </row>
    <row r="1202" spans="1:3" x14ac:dyDescent="0.15">
      <c r="A1202"/>
      <c r="B1202"/>
      <c r="C1202"/>
    </row>
    <row r="1203" spans="1:3" x14ac:dyDescent="0.15">
      <c r="A1203"/>
      <c r="B1203"/>
      <c r="C1203"/>
    </row>
    <row r="1204" spans="1:3" x14ac:dyDescent="0.15">
      <c r="A1204"/>
      <c r="B1204"/>
      <c r="C1204"/>
    </row>
    <row r="1205" spans="1:3" x14ac:dyDescent="0.15">
      <c r="A1205"/>
      <c r="B1205"/>
      <c r="C1205"/>
    </row>
    <row r="1206" spans="1:3" x14ac:dyDescent="0.15">
      <c r="A1206"/>
      <c r="B1206"/>
      <c r="C1206"/>
    </row>
    <row r="1207" spans="1:3" x14ac:dyDescent="0.15">
      <c r="A1207"/>
      <c r="B1207"/>
      <c r="C1207"/>
    </row>
    <row r="1208" spans="1:3" x14ac:dyDescent="0.15">
      <c r="A1208"/>
      <c r="B1208"/>
      <c r="C1208"/>
    </row>
    <row r="1209" spans="1:3" x14ac:dyDescent="0.15">
      <c r="A1209"/>
      <c r="B1209"/>
      <c r="C1209"/>
    </row>
    <row r="1210" spans="1:3" x14ac:dyDescent="0.15">
      <c r="A1210"/>
      <c r="B1210"/>
      <c r="C1210"/>
    </row>
    <row r="1211" spans="1:3" x14ac:dyDescent="0.15">
      <c r="A1211"/>
      <c r="B1211"/>
      <c r="C1211"/>
    </row>
    <row r="1212" spans="1:3" x14ac:dyDescent="0.15">
      <c r="A1212"/>
      <c r="B1212"/>
      <c r="C1212"/>
    </row>
    <row r="1213" spans="1:3" x14ac:dyDescent="0.15">
      <c r="A1213"/>
      <c r="B1213"/>
      <c r="C1213"/>
    </row>
    <row r="1214" spans="1:3" x14ac:dyDescent="0.15">
      <c r="A1214"/>
      <c r="B1214"/>
      <c r="C1214"/>
    </row>
    <row r="1215" spans="1:3" x14ac:dyDescent="0.15">
      <c r="A1215"/>
      <c r="B1215"/>
      <c r="C1215"/>
    </row>
    <row r="1216" spans="1:3" x14ac:dyDescent="0.15">
      <c r="A1216"/>
      <c r="B1216"/>
      <c r="C1216"/>
    </row>
    <row r="1217" spans="1:3" x14ac:dyDescent="0.15">
      <c r="A1217"/>
      <c r="B1217"/>
      <c r="C1217"/>
    </row>
    <row r="1218" spans="1:3" x14ac:dyDescent="0.15">
      <c r="A1218"/>
      <c r="B1218"/>
      <c r="C1218"/>
    </row>
    <row r="1219" spans="1:3" x14ac:dyDescent="0.15">
      <c r="A1219"/>
      <c r="B1219"/>
      <c r="C1219"/>
    </row>
    <row r="1220" spans="1:3" x14ac:dyDescent="0.15">
      <c r="A1220"/>
      <c r="B1220"/>
      <c r="C1220"/>
    </row>
    <row r="1221" spans="1:3" x14ac:dyDescent="0.15">
      <c r="A1221"/>
      <c r="B1221"/>
      <c r="C1221"/>
    </row>
    <row r="1222" spans="1:3" x14ac:dyDescent="0.15">
      <c r="A1222"/>
      <c r="B1222"/>
      <c r="C1222"/>
    </row>
    <row r="1223" spans="1:3" x14ac:dyDescent="0.15">
      <c r="A1223"/>
      <c r="B1223"/>
      <c r="C1223"/>
    </row>
    <row r="1224" spans="1:3" x14ac:dyDescent="0.15">
      <c r="A1224"/>
      <c r="B1224"/>
      <c r="C1224"/>
    </row>
    <row r="1225" spans="1:3" x14ac:dyDescent="0.15">
      <c r="A1225"/>
      <c r="B1225"/>
      <c r="C1225"/>
    </row>
    <row r="1226" spans="1:3" x14ac:dyDescent="0.15">
      <c r="A1226"/>
      <c r="B1226"/>
      <c r="C1226"/>
    </row>
    <row r="1227" spans="1:3" x14ac:dyDescent="0.15">
      <c r="A1227"/>
      <c r="B1227"/>
      <c r="C1227"/>
    </row>
    <row r="1228" spans="1:3" x14ac:dyDescent="0.15">
      <c r="A1228"/>
      <c r="B1228"/>
      <c r="C1228"/>
    </row>
    <row r="1229" spans="1:3" x14ac:dyDescent="0.15">
      <c r="A1229"/>
      <c r="B1229"/>
      <c r="C1229"/>
    </row>
    <row r="1230" spans="1:3" x14ac:dyDescent="0.15">
      <c r="A1230"/>
      <c r="B1230"/>
      <c r="C1230"/>
    </row>
    <row r="1231" spans="1:3" x14ac:dyDescent="0.15">
      <c r="A1231"/>
      <c r="B1231"/>
      <c r="C1231"/>
    </row>
    <row r="1232" spans="1:3" x14ac:dyDescent="0.15">
      <c r="A1232"/>
      <c r="B1232"/>
      <c r="C1232"/>
    </row>
    <row r="1233" spans="1:3" x14ac:dyDescent="0.15">
      <c r="A1233"/>
      <c r="B1233"/>
      <c r="C1233"/>
    </row>
    <row r="1234" spans="1:3" x14ac:dyDescent="0.15">
      <c r="A1234"/>
      <c r="B1234"/>
      <c r="C1234"/>
    </row>
    <row r="1235" spans="1:3" x14ac:dyDescent="0.15">
      <c r="A1235"/>
      <c r="B1235"/>
      <c r="C1235"/>
    </row>
    <row r="1236" spans="1:3" x14ac:dyDescent="0.15">
      <c r="A1236"/>
      <c r="B1236"/>
      <c r="C1236"/>
    </row>
    <row r="1237" spans="1:3" x14ac:dyDescent="0.15">
      <c r="A1237"/>
      <c r="B1237"/>
      <c r="C1237"/>
    </row>
    <row r="1238" spans="1:3" x14ac:dyDescent="0.15">
      <c r="A1238"/>
      <c r="B1238"/>
      <c r="C1238"/>
    </row>
    <row r="1239" spans="1:3" x14ac:dyDescent="0.15">
      <c r="A1239"/>
      <c r="B1239"/>
      <c r="C1239"/>
    </row>
    <row r="1240" spans="1:3" x14ac:dyDescent="0.15">
      <c r="A1240"/>
      <c r="B1240"/>
      <c r="C1240"/>
    </row>
    <row r="1241" spans="1:3" x14ac:dyDescent="0.15">
      <c r="A1241"/>
      <c r="B1241"/>
      <c r="C1241"/>
    </row>
    <row r="1242" spans="1:3" x14ac:dyDescent="0.15">
      <c r="A1242"/>
      <c r="B1242"/>
      <c r="C1242"/>
    </row>
    <row r="1243" spans="1:3" x14ac:dyDescent="0.15">
      <c r="A1243"/>
      <c r="B1243"/>
      <c r="C1243"/>
    </row>
    <row r="1244" spans="1:3" x14ac:dyDescent="0.15">
      <c r="A1244"/>
      <c r="B1244"/>
      <c r="C1244"/>
    </row>
    <row r="1245" spans="1:3" x14ac:dyDescent="0.15">
      <c r="A1245"/>
      <c r="B1245"/>
      <c r="C1245"/>
    </row>
    <row r="1246" spans="1:3" x14ac:dyDescent="0.15">
      <c r="A1246"/>
      <c r="B1246"/>
      <c r="C1246"/>
    </row>
    <row r="1247" spans="1:3" x14ac:dyDescent="0.15">
      <c r="A1247"/>
      <c r="B1247"/>
      <c r="C1247"/>
    </row>
    <row r="1248" spans="1:3" x14ac:dyDescent="0.15">
      <c r="A1248"/>
      <c r="B1248"/>
      <c r="C1248"/>
    </row>
    <row r="1249" spans="1:3" x14ac:dyDescent="0.15">
      <c r="A1249"/>
      <c r="B1249"/>
      <c r="C1249"/>
    </row>
    <row r="1250" spans="1:3" x14ac:dyDescent="0.15">
      <c r="A1250"/>
      <c r="B1250"/>
      <c r="C1250"/>
    </row>
    <row r="1251" spans="1:3" x14ac:dyDescent="0.15">
      <c r="A1251"/>
      <c r="B1251"/>
      <c r="C1251"/>
    </row>
    <row r="1252" spans="1:3" x14ac:dyDescent="0.15">
      <c r="A1252"/>
      <c r="B1252"/>
      <c r="C1252"/>
    </row>
    <row r="1253" spans="1:3" x14ac:dyDescent="0.15">
      <c r="A1253"/>
      <c r="B1253"/>
      <c r="C1253"/>
    </row>
    <row r="1254" spans="1:3" x14ac:dyDescent="0.15">
      <c r="A1254"/>
      <c r="B1254"/>
      <c r="C1254"/>
    </row>
    <row r="1255" spans="1:3" x14ac:dyDescent="0.15">
      <c r="A1255"/>
      <c r="B1255"/>
      <c r="C1255"/>
    </row>
  </sheetData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9"/>
  <sheetViews>
    <sheetView workbookViewId="0">
      <selection activeCell="C17" sqref="C17"/>
    </sheetView>
  </sheetViews>
  <sheetFormatPr defaultColWidth="9" defaultRowHeight="13.5" x14ac:dyDescent="0.15"/>
  <cols>
    <col min="1" max="1" width="7.625" style="1" customWidth="1"/>
    <col min="2" max="2" width="10.625" style="1" customWidth="1"/>
    <col min="3" max="3" width="50.125" style="1" customWidth="1"/>
    <col min="4" max="4" width="5.875" style="1" customWidth="1"/>
    <col min="5" max="5" width="10.125" style="1" customWidth="1"/>
    <col min="6" max="6" width="3.625" customWidth="1"/>
    <col min="7" max="7" width="2.625" customWidth="1"/>
    <col min="8" max="8" width="3.625" customWidth="1"/>
    <col min="9" max="9" width="2.625" customWidth="1"/>
    <col min="10" max="10" width="3.625" customWidth="1"/>
    <col min="11" max="11" width="2.625" customWidth="1"/>
    <col min="12" max="12" width="3.625" customWidth="1"/>
    <col min="13" max="13" width="2.625" customWidth="1"/>
    <col min="14" max="14" width="3.625" customWidth="1"/>
    <col min="15" max="15" width="2.625" customWidth="1"/>
    <col min="16" max="16" width="3.625" customWidth="1"/>
    <col min="17" max="17" width="2.625" customWidth="1"/>
    <col min="18" max="18" width="3.625" customWidth="1"/>
    <col min="19" max="19" width="2.625" customWidth="1"/>
    <col min="20" max="20" width="3.625" customWidth="1"/>
    <col min="21" max="21" width="2.625" customWidth="1"/>
    <col min="22" max="22" width="3.625" customWidth="1"/>
    <col min="23" max="23" width="2.625" customWidth="1"/>
  </cols>
  <sheetData>
    <row r="1" spans="1:23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>
        <v>4</v>
      </c>
      <c r="H1">
        <v>5</v>
      </c>
      <c r="J1">
        <v>6</v>
      </c>
      <c r="L1">
        <v>7</v>
      </c>
      <c r="N1">
        <v>8</v>
      </c>
      <c r="P1">
        <v>9</v>
      </c>
      <c r="R1">
        <v>10</v>
      </c>
      <c r="T1">
        <v>11</v>
      </c>
      <c r="V1">
        <v>12</v>
      </c>
    </row>
    <row r="2" spans="1:23" x14ac:dyDescent="0.15">
      <c r="A2" s="1" t="s">
        <v>5</v>
      </c>
      <c r="B2" s="1">
        <v>101006566</v>
      </c>
      <c r="C2" s="1" t="s">
        <v>6</v>
      </c>
      <c r="D2" s="1">
        <f>F2+H2+J2+L2+N2+P2+R2+T2+V2</f>
        <v>9</v>
      </c>
      <c r="E2" s="1">
        <f>G2+I2+K2+M2+O2+Q2+S2+U2+W2</f>
        <v>34</v>
      </c>
      <c r="F2">
        <f>VLOOKUP(B2,'4'!B:D,3,0)</f>
        <v>1</v>
      </c>
      <c r="G2">
        <f>VLOOKUP(B2,'4'!B:E,4,0)</f>
        <v>4</v>
      </c>
      <c r="H2">
        <f>VLOOKUP(B2,'5'!B:D,3,0)</f>
        <v>1</v>
      </c>
      <c r="I2">
        <f>VLOOKUP(B2,'5'!B:E,4,0)</f>
        <v>4</v>
      </c>
      <c r="J2">
        <f>VLOOKUP(B2,'6'!B:D,3,0)</f>
        <v>1</v>
      </c>
      <c r="K2">
        <f>VLOOKUP(B2,'6'!B:E,4,0)</f>
        <v>4</v>
      </c>
      <c r="L2">
        <f>VLOOKUP(B2,'7'!B:D,3,0)</f>
        <v>1</v>
      </c>
      <c r="M2">
        <f>VLOOKUP(B2,'7'!B:E,4,0)</f>
        <v>4</v>
      </c>
      <c r="N2">
        <f>VLOOKUP(B2,'8'!B:D,3,0)</f>
        <v>1</v>
      </c>
      <c r="O2">
        <f>VLOOKUP(B2,'8'!B:E,4,0)</f>
        <v>3</v>
      </c>
      <c r="P2">
        <f>VLOOKUP(B2,'9'!B:D,3,0)</f>
        <v>1</v>
      </c>
      <c r="Q2">
        <f>VLOOKUP(B2,'9'!B:E,4,0)</f>
        <v>4</v>
      </c>
      <c r="R2">
        <f>VLOOKUP(B2,'10'!B:D,3,0)</f>
        <v>1</v>
      </c>
      <c r="S2">
        <f>VLOOKUP(B2,'10'!B:E,4,0)</f>
        <v>4</v>
      </c>
      <c r="T2">
        <f>VLOOKUP(B2,'11'!B:D,3,0)</f>
        <v>1</v>
      </c>
      <c r="U2">
        <f>VLOOKUP(B2,'11'!B:E,4,0)</f>
        <v>3</v>
      </c>
      <c r="V2">
        <f>VLOOKUP(B2,'12'!B:D,3,0)</f>
        <v>1</v>
      </c>
      <c r="W2">
        <f>VLOOKUP(B2,'12'!B:E,4,0)</f>
        <v>4</v>
      </c>
    </row>
    <row r="3" spans="1:23" x14ac:dyDescent="0.15">
      <c r="A3" s="1" t="s">
        <v>7</v>
      </c>
      <c r="B3" s="1">
        <v>101004720</v>
      </c>
      <c r="C3" s="1" t="s">
        <v>6</v>
      </c>
      <c r="D3" s="1" t="e">
        <f t="shared" ref="D3:D66" si="0">F3+H3+J3+L3+N3+P3+R3+T3+V3</f>
        <v>#N/A</v>
      </c>
      <c r="E3" s="1" t="e">
        <f t="shared" ref="E3:E66" si="1">G3+I3+K3+M3+O3+Q3+S3+U3+W3</f>
        <v>#N/A</v>
      </c>
      <c r="F3">
        <f>VLOOKUP(B3,'4'!B:D,3,0)</f>
        <v>1</v>
      </c>
      <c r="G3">
        <f>VLOOKUP(B3,'4'!B:E,4,0)</f>
        <v>4</v>
      </c>
      <c r="H3">
        <f>VLOOKUP(B3,'5'!B:D,3,0)</f>
        <v>1</v>
      </c>
      <c r="I3">
        <f>VLOOKUP(B3,'5'!B:E,4,0)</f>
        <v>4</v>
      </c>
      <c r="J3" t="e">
        <f>VLOOKUP(B3,'6'!B:D,3,0)</f>
        <v>#N/A</v>
      </c>
      <c r="K3" t="e">
        <f>VLOOKUP(B3,'6'!B:E,4,0)</f>
        <v>#N/A</v>
      </c>
      <c r="L3" t="e">
        <f>VLOOKUP(B3,'7'!B:D,3,0)</f>
        <v>#N/A</v>
      </c>
      <c r="M3" t="e">
        <f>VLOOKUP(B3,'7'!B:E,4,0)</f>
        <v>#N/A</v>
      </c>
      <c r="N3" t="e">
        <f>VLOOKUP(B3,'8'!B:D,3,0)</f>
        <v>#N/A</v>
      </c>
      <c r="O3" t="e">
        <f>VLOOKUP(B3,'8'!B:E,4,0)</f>
        <v>#N/A</v>
      </c>
      <c r="P3" t="e">
        <f>VLOOKUP(B3,'9'!B:D,3,0)</f>
        <v>#N/A</v>
      </c>
      <c r="Q3" t="e">
        <f>VLOOKUP(B3,'9'!B:E,4,0)</f>
        <v>#N/A</v>
      </c>
      <c r="R3" t="e">
        <f>VLOOKUP(B3,'10'!B:D,3,0)</f>
        <v>#N/A</v>
      </c>
      <c r="S3" t="e">
        <f>VLOOKUP(B3,'10'!B:E,4,0)</f>
        <v>#N/A</v>
      </c>
      <c r="T3" t="e">
        <f>VLOOKUP(B3,'11'!B:D,3,0)</f>
        <v>#N/A</v>
      </c>
      <c r="U3" t="e">
        <f>VLOOKUP(B3,'11'!B:E,4,0)</f>
        <v>#N/A</v>
      </c>
      <c r="V3" t="e">
        <f>VLOOKUP(B3,'12'!B:D,3,0)</f>
        <v>#N/A</v>
      </c>
      <c r="W3" t="e">
        <f>VLOOKUP(B3,'12'!B:E,4,0)</f>
        <v>#N/A</v>
      </c>
    </row>
    <row r="4" spans="1:23" x14ac:dyDescent="0.15">
      <c r="A4" s="1" t="s">
        <v>8</v>
      </c>
      <c r="B4" s="1">
        <v>101005785</v>
      </c>
      <c r="C4" s="1" t="s">
        <v>9</v>
      </c>
      <c r="D4" s="1" t="e">
        <f t="shared" si="0"/>
        <v>#N/A</v>
      </c>
      <c r="E4" s="1" t="e">
        <f t="shared" si="1"/>
        <v>#N/A</v>
      </c>
      <c r="F4">
        <f>VLOOKUP(B4,'4'!B:D,3,0)</f>
        <v>1</v>
      </c>
      <c r="G4">
        <f>VLOOKUP(B4,'4'!B:E,4,0)</f>
        <v>3</v>
      </c>
      <c r="H4" t="e">
        <f>VLOOKUP(B4,'5'!B:D,3,0)</f>
        <v>#N/A</v>
      </c>
      <c r="I4" t="e">
        <f>VLOOKUP(B4,'5'!B:E,4,0)</f>
        <v>#N/A</v>
      </c>
      <c r="J4">
        <f>VLOOKUP(B4,'6'!B:D,3,0)</f>
        <v>1</v>
      </c>
      <c r="K4">
        <f>VLOOKUP(B4,'6'!B:E,4,0)</f>
        <v>3</v>
      </c>
      <c r="L4" t="e">
        <f>VLOOKUP(B4,'7'!B:D,3,0)</f>
        <v>#N/A</v>
      </c>
      <c r="M4" t="e">
        <f>VLOOKUP(B4,'7'!B:E,4,0)</f>
        <v>#N/A</v>
      </c>
      <c r="N4">
        <f>VLOOKUP(B4,'8'!B:D,3,0)</f>
        <v>1</v>
      </c>
      <c r="O4">
        <f>VLOOKUP(B4,'8'!B:E,4,0)</f>
        <v>3</v>
      </c>
      <c r="P4" t="e">
        <f>VLOOKUP(B4,'9'!B:D,3,0)</f>
        <v>#N/A</v>
      </c>
      <c r="Q4" t="e">
        <f>VLOOKUP(B4,'9'!B:E,4,0)</f>
        <v>#N/A</v>
      </c>
      <c r="R4" t="e">
        <f>VLOOKUP(B4,'10'!B:D,3,0)</f>
        <v>#N/A</v>
      </c>
      <c r="S4" t="e">
        <f>VLOOKUP(B4,'10'!B:E,4,0)</f>
        <v>#N/A</v>
      </c>
      <c r="T4">
        <f>VLOOKUP(B4,'11'!B:D,3,0)</f>
        <v>1</v>
      </c>
      <c r="U4">
        <f>VLOOKUP(B4,'11'!B:E,4,0)</f>
        <v>3</v>
      </c>
      <c r="V4">
        <f>VLOOKUP(B4,'12'!B:D,3,0)</f>
        <v>1</v>
      </c>
      <c r="W4">
        <f>VLOOKUP(B4,'12'!B:E,4,0)</f>
        <v>4</v>
      </c>
    </row>
    <row r="5" spans="1:23" x14ac:dyDescent="0.15">
      <c r="A5" s="1" t="s">
        <v>10</v>
      </c>
      <c r="B5" s="1">
        <v>103009108</v>
      </c>
      <c r="C5" s="1" t="s">
        <v>11</v>
      </c>
      <c r="D5" s="1">
        <f t="shared" si="0"/>
        <v>9</v>
      </c>
      <c r="E5" s="1">
        <f t="shared" si="1"/>
        <v>27</v>
      </c>
      <c r="F5">
        <f>VLOOKUP(B5,'4'!B:D,3,0)</f>
        <v>1</v>
      </c>
      <c r="G5">
        <f>VLOOKUP(B5,'4'!B:E,4,0)</f>
        <v>3</v>
      </c>
      <c r="H5">
        <f>VLOOKUP(B5,'5'!B:D,3,0)</f>
        <v>1</v>
      </c>
      <c r="I5">
        <f>VLOOKUP(B5,'5'!B:E,4,0)</f>
        <v>3</v>
      </c>
      <c r="J5">
        <f>VLOOKUP(B5,'6'!B:D,3,0)</f>
        <v>1</v>
      </c>
      <c r="K5">
        <f>VLOOKUP(B5,'6'!B:E,4,0)</f>
        <v>3</v>
      </c>
      <c r="L5">
        <f>VLOOKUP(B5,'7'!B:D,3,0)</f>
        <v>1</v>
      </c>
      <c r="M5">
        <f>VLOOKUP(B5,'7'!B:E,4,0)</f>
        <v>3</v>
      </c>
      <c r="N5">
        <f>VLOOKUP(B5,'8'!B:D,3,0)</f>
        <v>1</v>
      </c>
      <c r="O5">
        <f>VLOOKUP(B5,'8'!B:E,4,0)</f>
        <v>3</v>
      </c>
      <c r="P5">
        <f>VLOOKUP(B5,'9'!B:D,3,0)</f>
        <v>1</v>
      </c>
      <c r="Q5">
        <f>VLOOKUP(B5,'9'!B:E,4,0)</f>
        <v>3</v>
      </c>
      <c r="R5">
        <f>VLOOKUP(B5,'10'!B:D,3,0)</f>
        <v>1</v>
      </c>
      <c r="S5">
        <f>VLOOKUP(B5,'10'!B:E,4,0)</f>
        <v>3</v>
      </c>
      <c r="T5">
        <f>VLOOKUP(B5,'11'!B:D,3,0)</f>
        <v>1</v>
      </c>
      <c r="U5">
        <f>VLOOKUP(B5,'11'!B:E,4,0)</f>
        <v>3</v>
      </c>
      <c r="V5">
        <f>VLOOKUP(B5,'12'!B:D,3,0)</f>
        <v>1</v>
      </c>
      <c r="W5">
        <f>VLOOKUP(B5,'12'!B:E,4,0)</f>
        <v>3</v>
      </c>
    </row>
    <row r="6" spans="1:23" x14ac:dyDescent="0.15">
      <c r="A6" s="1" t="s">
        <v>12</v>
      </c>
      <c r="B6" s="1">
        <v>101002700</v>
      </c>
      <c r="C6" s="1" t="s">
        <v>6</v>
      </c>
      <c r="D6" s="1" t="e">
        <f t="shared" si="0"/>
        <v>#N/A</v>
      </c>
      <c r="E6" s="1" t="e">
        <f t="shared" si="1"/>
        <v>#N/A</v>
      </c>
      <c r="F6">
        <f>VLOOKUP(B6,'4'!B:D,3,0)</f>
        <v>1</v>
      </c>
      <c r="G6">
        <f>VLOOKUP(B6,'4'!B:E,4,0)</f>
        <v>3</v>
      </c>
      <c r="H6">
        <f>VLOOKUP(B6,'5'!B:D,3,0)</f>
        <v>1</v>
      </c>
      <c r="I6">
        <f>VLOOKUP(B6,'5'!B:E,4,0)</f>
        <v>3</v>
      </c>
      <c r="J6">
        <f>VLOOKUP(B6,'6'!B:D,3,0)</f>
        <v>1</v>
      </c>
      <c r="K6">
        <f>VLOOKUP(B6,'6'!B:E,4,0)</f>
        <v>3</v>
      </c>
      <c r="L6">
        <f>VLOOKUP(B6,'7'!B:D,3,0)</f>
        <v>1</v>
      </c>
      <c r="M6">
        <f>VLOOKUP(B6,'7'!B:E,4,0)</f>
        <v>3</v>
      </c>
      <c r="N6">
        <f>VLOOKUP(B6,'8'!B:D,3,0)</f>
        <v>1</v>
      </c>
      <c r="O6">
        <f>VLOOKUP(B6,'8'!B:E,4,0)</f>
        <v>3</v>
      </c>
      <c r="P6" t="e">
        <f>VLOOKUP(B6,'9'!B:D,3,0)</f>
        <v>#N/A</v>
      </c>
      <c r="Q6" t="e">
        <f>VLOOKUP(B6,'9'!B:E,4,0)</f>
        <v>#N/A</v>
      </c>
      <c r="R6">
        <f>VLOOKUP(B6,'10'!B:D,3,0)</f>
        <v>1</v>
      </c>
      <c r="S6">
        <f>VLOOKUP(B6,'10'!B:E,4,0)</f>
        <v>3</v>
      </c>
      <c r="T6">
        <f>VLOOKUP(B6,'11'!B:D,3,0)</f>
        <v>1</v>
      </c>
      <c r="U6">
        <f>VLOOKUP(B6,'11'!B:E,4,0)</f>
        <v>3</v>
      </c>
      <c r="V6">
        <f>VLOOKUP(B6,'12'!B:D,3,0)</f>
        <v>1</v>
      </c>
      <c r="W6">
        <f>VLOOKUP(B6,'12'!B:E,4,0)</f>
        <v>3</v>
      </c>
    </row>
    <row r="7" spans="1:23" x14ac:dyDescent="0.15">
      <c r="A7" s="1" t="s">
        <v>13</v>
      </c>
      <c r="B7" s="1">
        <v>101007013</v>
      </c>
      <c r="C7" s="1" t="s">
        <v>14</v>
      </c>
      <c r="D7" s="1">
        <f t="shared" si="0"/>
        <v>9</v>
      </c>
      <c r="E7" s="1">
        <f t="shared" si="1"/>
        <v>36</v>
      </c>
      <c r="F7">
        <f>VLOOKUP(B7,'4'!B:D,3,0)</f>
        <v>1</v>
      </c>
      <c r="G7">
        <f>VLOOKUP(B7,'4'!B:E,4,0)</f>
        <v>4</v>
      </c>
      <c r="H7">
        <f>VLOOKUP(B7,'5'!B:D,3,0)</f>
        <v>1</v>
      </c>
      <c r="I7">
        <f>VLOOKUP(B7,'5'!B:E,4,0)</f>
        <v>4</v>
      </c>
      <c r="J7">
        <f>VLOOKUP(B7,'6'!B:D,3,0)</f>
        <v>1</v>
      </c>
      <c r="K7">
        <f>VLOOKUP(B7,'6'!B:E,4,0)</f>
        <v>4</v>
      </c>
      <c r="L7">
        <f>VLOOKUP(B7,'7'!B:D,3,0)</f>
        <v>1</v>
      </c>
      <c r="M7">
        <f>VLOOKUP(B7,'7'!B:E,4,0)</f>
        <v>4</v>
      </c>
      <c r="N7">
        <f>VLOOKUP(B7,'8'!B:D,3,0)</f>
        <v>1</v>
      </c>
      <c r="O7">
        <f>VLOOKUP(B7,'8'!B:E,4,0)</f>
        <v>4</v>
      </c>
      <c r="P7">
        <f>VLOOKUP(B7,'9'!B:D,3,0)</f>
        <v>1</v>
      </c>
      <c r="Q7">
        <f>VLOOKUP(B7,'9'!B:E,4,0)</f>
        <v>4</v>
      </c>
      <c r="R7">
        <f>VLOOKUP(B7,'10'!B:D,3,0)</f>
        <v>1</v>
      </c>
      <c r="S7">
        <f>VLOOKUP(B7,'10'!B:E,4,0)</f>
        <v>4</v>
      </c>
      <c r="T7">
        <f>VLOOKUP(B7,'11'!B:D,3,0)</f>
        <v>1</v>
      </c>
      <c r="U7">
        <f>VLOOKUP(B7,'11'!B:E,4,0)</f>
        <v>4</v>
      </c>
      <c r="V7">
        <f>VLOOKUP(B7,'12'!B:D,3,0)</f>
        <v>1</v>
      </c>
      <c r="W7">
        <f>VLOOKUP(B7,'12'!B:E,4,0)</f>
        <v>4</v>
      </c>
    </row>
    <row r="8" spans="1:23" x14ac:dyDescent="0.15">
      <c r="A8" s="1" t="s">
        <v>15</v>
      </c>
      <c r="B8" s="1">
        <v>101004277</v>
      </c>
      <c r="C8" s="1" t="s">
        <v>14</v>
      </c>
      <c r="D8" s="1">
        <f t="shared" si="0"/>
        <v>9</v>
      </c>
      <c r="E8" s="1">
        <f t="shared" si="1"/>
        <v>36</v>
      </c>
      <c r="F8">
        <f>VLOOKUP(B8,'4'!B:D,3,0)</f>
        <v>1</v>
      </c>
      <c r="G8">
        <f>VLOOKUP(B8,'4'!B:E,4,0)</f>
        <v>4</v>
      </c>
      <c r="H8">
        <f>VLOOKUP(B8,'5'!B:D,3,0)</f>
        <v>1</v>
      </c>
      <c r="I8">
        <f>VLOOKUP(B8,'5'!B:E,4,0)</f>
        <v>4</v>
      </c>
      <c r="J8">
        <f>VLOOKUP(B8,'6'!B:D,3,0)</f>
        <v>1</v>
      </c>
      <c r="K8">
        <f>VLOOKUP(B8,'6'!B:E,4,0)</f>
        <v>4</v>
      </c>
      <c r="L8">
        <f>VLOOKUP(B8,'7'!B:D,3,0)</f>
        <v>1</v>
      </c>
      <c r="M8">
        <f>VLOOKUP(B8,'7'!B:E,4,0)</f>
        <v>4</v>
      </c>
      <c r="N8">
        <f>VLOOKUP(B8,'8'!B:D,3,0)</f>
        <v>1</v>
      </c>
      <c r="O8">
        <f>VLOOKUP(B8,'8'!B:E,4,0)</f>
        <v>4</v>
      </c>
      <c r="P8">
        <f>VLOOKUP(B8,'9'!B:D,3,0)</f>
        <v>1</v>
      </c>
      <c r="Q8">
        <f>VLOOKUP(B8,'9'!B:E,4,0)</f>
        <v>4</v>
      </c>
      <c r="R8">
        <f>VLOOKUP(B8,'10'!B:D,3,0)</f>
        <v>1</v>
      </c>
      <c r="S8">
        <f>VLOOKUP(B8,'10'!B:E,4,0)</f>
        <v>4</v>
      </c>
      <c r="T8">
        <f>VLOOKUP(B8,'11'!B:D,3,0)</f>
        <v>1</v>
      </c>
      <c r="U8">
        <f>VLOOKUP(B8,'11'!B:E,4,0)</f>
        <v>4</v>
      </c>
      <c r="V8">
        <f>VLOOKUP(B8,'12'!B:D,3,0)</f>
        <v>1</v>
      </c>
      <c r="W8">
        <f>VLOOKUP(B8,'12'!B:E,4,0)</f>
        <v>4</v>
      </c>
    </row>
    <row r="9" spans="1:23" x14ac:dyDescent="0.15">
      <c r="A9" s="1" t="s">
        <v>16</v>
      </c>
      <c r="B9" s="1">
        <v>101005158</v>
      </c>
      <c r="C9" s="1" t="s">
        <v>17</v>
      </c>
      <c r="D9" s="1" t="e">
        <f t="shared" si="0"/>
        <v>#N/A</v>
      </c>
      <c r="E9" s="1" t="e">
        <f t="shared" si="1"/>
        <v>#N/A</v>
      </c>
      <c r="F9">
        <f>VLOOKUP(B9,'4'!B:D,3,0)</f>
        <v>1</v>
      </c>
      <c r="G9">
        <f>VLOOKUP(B9,'4'!B:E,4,0)</f>
        <v>3</v>
      </c>
      <c r="H9">
        <f>VLOOKUP(B9,'5'!B:D,3,0)</f>
        <v>1</v>
      </c>
      <c r="I9">
        <f>VLOOKUP(B9,'5'!B:E,4,0)</f>
        <v>3</v>
      </c>
      <c r="J9" t="e">
        <f>VLOOKUP(B9,'6'!B:D,3,0)</f>
        <v>#N/A</v>
      </c>
      <c r="K9" t="e">
        <f>VLOOKUP(B9,'6'!B:E,4,0)</f>
        <v>#N/A</v>
      </c>
      <c r="L9">
        <f>VLOOKUP(B9,'7'!B:D,3,0)</f>
        <v>1</v>
      </c>
      <c r="M9">
        <f>VLOOKUP(B9,'7'!B:E,4,0)</f>
        <v>3</v>
      </c>
      <c r="N9" t="e">
        <f>VLOOKUP(B9,'8'!B:D,3,0)</f>
        <v>#N/A</v>
      </c>
      <c r="O9" t="e">
        <f>VLOOKUP(B9,'8'!B:E,4,0)</f>
        <v>#N/A</v>
      </c>
      <c r="P9" t="e">
        <f>VLOOKUP(B9,'9'!B:D,3,0)</f>
        <v>#N/A</v>
      </c>
      <c r="Q9" t="e">
        <f>VLOOKUP(B9,'9'!B:E,4,0)</f>
        <v>#N/A</v>
      </c>
      <c r="R9" t="e">
        <f>VLOOKUP(B9,'10'!B:D,3,0)</f>
        <v>#N/A</v>
      </c>
      <c r="S9" t="e">
        <f>VLOOKUP(B9,'10'!B:E,4,0)</f>
        <v>#N/A</v>
      </c>
      <c r="T9" t="e">
        <f>VLOOKUP(B9,'11'!B:D,3,0)</f>
        <v>#N/A</v>
      </c>
      <c r="U9" t="e">
        <f>VLOOKUP(B9,'11'!B:E,4,0)</f>
        <v>#N/A</v>
      </c>
      <c r="V9" t="e">
        <f>VLOOKUP(B9,'12'!B:D,3,0)</f>
        <v>#N/A</v>
      </c>
      <c r="W9" t="e">
        <f>VLOOKUP(B9,'12'!B:E,4,0)</f>
        <v>#N/A</v>
      </c>
    </row>
    <row r="10" spans="1:23" x14ac:dyDescent="0.15">
      <c r="A10" s="1" t="s">
        <v>18</v>
      </c>
      <c r="B10" s="1">
        <v>101011172</v>
      </c>
      <c r="C10" s="1" t="s">
        <v>19</v>
      </c>
      <c r="D10" s="1" t="e">
        <f t="shared" si="0"/>
        <v>#N/A</v>
      </c>
      <c r="E10" s="1" t="e">
        <f t="shared" si="1"/>
        <v>#N/A</v>
      </c>
      <c r="F10">
        <f>VLOOKUP(B10,'4'!B:D,3,0)</f>
        <v>1</v>
      </c>
      <c r="G10">
        <f>VLOOKUP(B10,'4'!B:E,4,0)</f>
        <v>3</v>
      </c>
      <c r="H10">
        <f>VLOOKUP(B10,'5'!B:D,3,0)</f>
        <v>1</v>
      </c>
      <c r="I10">
        <f>VLOOKUP(B10,'5'!B:E,4,0)</f>
        <v>3</v>
      </c>
      <c r="J10" t="e">
        <f>VLOOKUP(B10,'6'!B:D,3,0)</f>
        <v>#N/A</v>
      </c>
      <c r="K10" t="e">
        <f>VLOOKUP(B10,'6'!B:E,4,0)</f>
        <v>#N/A</v>
      </c>
      <c r="L10" t="e">
        <f>VLOOKUP(B10,'7'!B:D,3,0)</f>
        <v>#N/A</v>
      </c>
      <c r="M10" t="e">
        <f>VLOOKUP(B10,'7'!B:E,4,0)</f>
        <v>#N/A</v>
      </c>
      <c r="N10" t="e">
        <f>VLOOKUP(B10,'8'!B:D,3,0)</f>
        <v>#N/A</v>
      </c>
      <c r="O10" t="e">
        <f>VLOOKUP(B10,'8'!B:E,4,0)</f>
        <v>#N/A</v>
      </c>
      <c r="P10" t="e">
        <f>VLOOKUP(B10,'9'!B:D,3,0)</f>
        <v>#N/A</v>
      </c>
      <c r="Q10" t="e">
        <f>VLOOKUP(B10,'9'!B:E,4,0)</f>
        <v>#N/A</v>
      </c>
      <c r="R10" t="e">
        <f>VLOOKUP(B10,'10'!B:D,3,0)</f>
        <v>#N/A</v>
      </c>
      <c r="S10" t="e">
        <f>VLOOKUP(B10,'10'!B:E,4,0)</f>
        <v>#N/A</v>
      </c>
      <c r="T10" t="e">
        <f>VLOOKUP(B10,'11'!B:D,3,0)</f>
        <v>#N/A</v>
      </c>
      <c r="U10" t="e">
        <f>VLOOKUP(B10,'11'!B:E,4,0)</f>
        <v>#N/A</v>
      </c>
      <c r="V10" t="e">
        <f>VLOOKUP(B10,'12'!B:D,3,0)</f>
        <v>#N/A</v>
      </c>
      <c r="W10" t="e">
        <f>VLOOKUP(B10,'12'!B:E,4,0)</f>
        <v>#N/A</v>
      </c>
    </row>
    <row r="11" spans="1:23" x14ac:dyDescent="0.15">
      <c r="A11" s="1" t="s">
        <v>20</v>
      </c>
      <c r="B11" s="1">
        <v>101010629</v>
      </c>
      <c r="C11" s="1" t="s">
        <v>21</v>
      </c>
      <c r="D11" s="1" t="e">
        <f t="shared" si="0"/>
        <v>#N/A</v>
      </c>
      <c r="E11" s="1" t="e">
        <f t="shared" si="1"/>
        <v>#N/A</v>
      </c>
      <c r="F11">
        <f>VLOOKUP(B11,'4'!B:D,3,0)</f>
        <v>1</v>
      </c>
      <c r="G11">
        <f>VLOOKUP(B11,'4'!B:E,4,0)</f>
        <v>3</v>
      </c>
      <c r="H11" t="e">
        <f>VLOOKUP(B11,'5'!B:D,3,0)</f>
        <v>#N/A</v>
      </c>
      <c r="I11" t="e">
        <f>VLOOKUP(B11,'5'!B:E,4,0)</f>
        <v>#N/A</v>
      </c>
      <c r="J11" t="e">
        <f>VLOOKUP(B11,'6'!B:D,3,0)</f>
        <v>#N/A</v>
      </c>
      <c r="K11" t="e">
        <f>VLOOKUP(B11,'6'!B:E,4,0)</f>
        <v>#N/A</v>
      </c>
      <c r="L11" t="e">
        <f>VLOOKUP(B11,'7'!B:D,3,0)</f>
        <v>#N/A</v>
      </c>
      <c r="M11" t="e">
        <f>VLOOKUP(B11,'7'!B:E,4,0)</f>
        <v>#N/A</v>
      </c>
      <c r="N11" t="e">
        <f>VLOOKUP(B11,'8'!B:D,3,0)</f>
        <v>#N/A</v>
      </c>
      <c r="O11" t="e">
        <f>VLOOKUP(B11,'8'!B:E,4,0)</f>
        <v>#N/A</v>
      </c>
      <c r="P11" t="e">
        <f>VLOOKUP(B11,'9'!B:D,3,0)</f>
        <v>#N/A</v>
      </c>
      <c r="Q11" t="e">
        <f>VLOOKUP(B11,'9'!B:E,4,0)</f>
        <v>#N/A</v>
      </c>
      <c r="R11" t="e">
        <f>VLOOKUP(B11,'10'!B:D,3,0)</f>
        <v>#N/A</v>
      </c>
      <c r="S11" t="e">
        <f>VLOOKUP(B11,'10'!B:E,4,0)</f>
        <v>#N/A</v>
      </c>
      <c r="T11" t="e">
        <f>VLOOKUP(B11,'11'!B:D,3,0)</f>
        <v>#N/A</v>
      </c>
      <c r="U11" t="e">
        <f>VLOOKUP(B11,'11'!B:E,4,0)</f>
        <v>#N/A</v>
      </c>
      <c r="V11" t="e">
        <f>VLOOKUP(B11,'12'!B:D,3,0)</f>
        <v>#N/A</v>
      </c>
      <c r="W11" t="e">
        <f>VLOOKUP(B11,'12'!B:E,4,0)</f>
        <v>#N/A</v>
      </c>
    </row>
    <row r="12" spans="1:23" x14ac:dyDescent="0.15">
      <c r="A12" s="1" t="s">
        <v>22</v>
      </c>
      <c r="B12" s="1">
        <v>101010200</v>
      </c>
      <c r="C12" s="1" t="s">
        <v>23</v>
      </c>
      <c r="D12" s="1" t="e">
        <f t="shared" si="0"/>
        <v>#N/A</v>
      </c>
      <c r="E12" s="1" t="e">
        <f t="shared" si="1"/>
        <v>#N/A</v>
      </c>
      <c r="F12">
        <f>VLOOKUP(B12,'4'!B:D,3,0)</f>
        <v>1</v>
      </c>
      <c r="G12">
        <f>VLOOKUP(B12,'4'!B:E,4,0)</f>
        <v>3</v>
      </c>
      <c r="H12">
        <f>VLOOKUP(B12,'5'!B:D,3,0)</f>
        <v>1</v>
      </c>
      <c r="I12">
        <f>VLOOKUP(B12,'5'!B:E,4,0)</f>
        <v>3</v>
      </c>
      <c r="J12">
        <f>VLOOKUP(B12,'6'!B:D,3,0)</f>
        <v>1</v>
      </c>
      <c r="K12">
        <f>VLOOKUP(B12,'6'!B:E,4,0)</f>
        <v>3</v>
      </c>
      <c r="L12">
        <f>VLOOKUP(B12,'7'!B:D,3,0)</f>
        <v>1</v>
      </c>
      <c r="M12">
        <f>VLOOKUP(B12,'7'!B:E,4,0)</f>
        <v>3</v>
      </c>
      <c r="N12">
        <f>VLOOKUP(B12,'8'!B:D,3,0)</f>
        <v>1</v>
      </c>
      <c r="O12">
        <f>VLOOKUP(B12,'8'!B:E,4,0)</f>
        <v>3</v>
      </c>
      <c r="P12" t="e">
        <f>VLOOKUP(B12,'9'!B:D,3,0)</f>
        <v>#N/A</v>
      </c>
      <c r="Q12" t="e">
        <f>VLOOKUP(B12,'9'!B:E,4,0)</f>
        <v>#N/A</v>
      </c>
      <c r="R12" t="e">
        <f>VLOOKUP(B12,'10'!B:D,3,0)</f>
        <v>#N/A</v>
      </c>
      <c r="S12" t="e">
        <f>VLOOKUP(B12,'10'!B:E,4,0)</f>
        <v>#N/A</v>
      </c>
      <c r="T12">
        <f>VLOOKUP(B12,'11'!B:D,3,0)</f>
        <v>1</v>
      </c>
      <c r="U12">
        <f>VLOOKUP(B12,'11'!B:E,4,0)</f>
        <v>3</v>
      </c>
      <c r="V12">
        <f>VLOOKUP(B12,'12'!B:D,3,0)</f>
        <v>1</v>
      </c>
      <c r="W12">
        <f>VLOOKUP(B12,'12'!B:E,4,0)</f>
        <v>3</v>
      </c>
    </row>
    <row r="13" spans="1:23" x14ac:dyDescent="0.15">
      <c r="A13" s="1" t="s">
        <v>24</v>
      </c>
      <c r="B13" s="1">
        <v>101004315</v>
      </c>
      <c r="C13" s="1" t="s">
        <v>25</v>
      </c>
      <c r="D13" s="1" t="e">
        <f t="shared" si="0"/>
        <v>#N/A</v>
      </c>
      <c r="E13" s="1" t="e">
        <f t="shared" si="1"/>
        <v>#N/A</v>
      </c>
      <c r="F13">
        <f>VLOOKUP(B13,'4'!B:D,3,0)</f>
        <v>1</v>
      </c>
      <c r="G13">
        <f>VLOOKUP(B13,'4'!B:E,4,0)</f>
        <v>3</v>
      </c>
      <c r="H13">
        <f>VLOOKUP(B13,'5'!B:D,3,0)</f>
        <v>1</v>
      </c>
      <c r="I13">
        <f>VLOOKUP(B13,'5'!B:E,4,0)</f>
        <v>3</v>
      </c>
      <c r="J13">
        <f>VLOOKUP(B13,'6'!B:D,3,0)</f>
        <v>1</v>
      </c>
      <c r="K13">
        <f>VLOOKUP(B13,'6'!B:E,4,0)</f>
        <v>3</v>
      </c>
      <c r="L13">
        <f>VLOOKUP(B13,'7'!B:D,3,0)</f>
        <v>1</v>
      </c>
      <c r="M13">
        <f>VLOOKUP(B13,'7'!B:E,4,0)</f>
        <v>3</v>
      </c>
      <c r="N13">
        <f>VLOOKUP(B13,'8'!B:D,3,0)</f>
        <v>1</v>
      </c>
      <c r="O13">
        <f>VLOOKUP(B13,'8'!B:E,4,0)</f>
        <v>3</v>
      </c>
      <c r="P13" t="e">
        <f>VLOOKUP(B13,'9'!B:D,3,0)</f>
        <v>#N/A</v>
      </c>
      <c r="Q13" t="e">
        <f>VLOOKUP(B13,'9'!B:E,4,0)</f>
        <v>#N/A</v>
      </c>
      <c r="R13" t="e">
        <f>VLOOKUP(B13,'10'!B:D,3,0)</f>
        <v>#N/A</v>
      </c>
      <c r="S13" t="e">
        <f>VLOOKUP(B13,'10'!B:E,4,0)</f>
        <v>#N/A</v>
      </c>
      <c r="T13">
        <f>VLOOKUP(B13,'11'!B:D,3,0)</f>
        <v>1</v>
      </c>
      <c r="U13">
        <f>VLOOKUP(B13,'11'!B:E,4,0)</f>
        <v>3</v>
      </c>
      <c r="V13">
        <f>VLOOKUP(B13,'12'!B:D,3,0)</f>
        <v>1</v>
      </c>
      <c r="W13">
        <f>VLOOKUP(B13,'12'!B:E,4,0)</f>
        <v>3</v>
      </c>
    </row>
    <row r="14" spans="1:23" x14ac:dyDescent="0.15">
      <c r="A14" s="1" t="s">
        <v>26</v>
      </c>
      <c r="B14" s="1">
        <v>101005863</v>
      </c>
      <c r="C14" s="1" t="s">
        <v>25</v>
      </c>
      <c r="D14" s="1" t="e">
        <f t="shared" si="0"/>
        <v>#N/A</v>
      </c>
      <c r="E14" s="1" t="e">
        <f t="shared" si="1"/>
        <v>#N/A</v>
      </c>
      <c r="F14">
        <f>VLOOKUP(B14,'4'!B:D,3,0)</f>
        <v>1</v>
      </c>
      <c r="G14">
        <f>VLOOKUP(B14,'4'!B:E,4,0)</f>
        <v>3</v>
      </c>
      <c r="H14">
        <f>VLOOKUP(B14,'5'!B:D,3,0)</f>
        <v>1</v>
      </c>
      <c r="I14">
        <f>VLOOKUP(B14,'5'!B:E,4,0)</f>
        <v>3</v>
      </c>
      <c r="J14">
        <f>VLOOKUP(B14,'6'!B:D,3,0)</f>
        <v>1</v>
      </c>
      <c r="K14">
        <f>VLOOKUP(B14,'6'!B:E,4,0)</f>
        <v>3</v>
      </c>
      <c r="L14">
        <f>VLOOKUP(B14,'7'!B:D,3,0)</f>
        <v>1</v>
      </c>
      <c r="M14">
        <f>VLOOKUP(B14,'7'!B:E,4,0)</f>
        <v>3</v>
      </c>
      <c r="N14">
        <f>VLOOKUP(B14,'8'!B:D,3,0)</f>
        <v>1</v>
      </c>
      <c r="O14">
        <f>VLOOKUP(B14,'8'!B:E,4,0)</f>
        <v>3</v>
      </c>
      <c r="P14" t="e">
        <f>VLOOKUP(B14,'9'!B:D,3,0)</f>
        <v>#N/A</v>
      </c>
      <c r="Q14" t="e">
        <f>VLOOKUP(B14,'9'!B:E,4,0)</f>
        <v>#N/A</v>
      </c>
      <c r="R14" t="e">
        <f>VLOOKUP(B14,'10'!B:D,3,0)</f>
        <v>#N/A</v>
      </c>
      <c r="S14" t="e">
        <f>VLOOKUP(B14,'10'!B:E,4,0)</f>
        <v>#N/A</v>
      </c>
      <c r="T14">
        <f>VLOOKUP(B14,'11'!B:D,3,0)</f>
        <v>1</v>
      </c>
      <c r="U14">
        <f>VLOOKUP(B14,'11'!B:E,4,0)</f>
        <v>3</v>
      </c>
      <c r="V14">
        <f>VLOOKUP(B14,'12'!B:D,3,0)</f>
        <v>1</v>
      </c>
      <c r="W14">
        <f>VLOOKUP(B14,'12'!B:E,4,0)</f>
        <v>3</v>
      </c>
    </row>
    <row r="15" spans="1:23" x14ac:dyDescent="0.15">
      <c r="A15" s="1" t="s">
        <v>27</v>
      </c>
      <c r="B15" s="1">
        <v>101005133</v>
      </c>
      <c r="C15" s="1" t="s">
        <v>25</v>
      </c>
      <c r="D15" s="1" t="e">
        <f t="shared" si="0"/>
        <v>#N/A</v>
      </c>
      <c r="E15" s="1" t="e">
        <f t="shared" si="1"/>
        <v>#N/A</v>
      </c>
      <c r="F15">
        <f>VLOOKUP(B15,'4'!B:D,3,0)</f>
        <v>1</v>
      </c>
      <c r="G15">
        <f>VLOOKUP(B15,'4'!B:E,4,0)</f>
        <v>3</v>
      </c>
      <c r="H15">
        <f>VLOOKUP(B15,'5'!B:D,3,0)</f>
        <v>1</v>
      </c>
      <c r="I15">
        <f>VLOOKUP(B15,'5'!B:E,4,0)</f>
        <v>3</v>
      </c>
      <c r="J15">
        <f>VLOOKUP(B15,'6'!B:D,3,0)</f>
        <v>1</v>
      </c>
      <c r="K15">
        <f>VLOOKUP(B15,'6'!B:E,4,0)</f>
        <v>3</v>
      </c>
      <c r="L15">
        <f>VLOOKUP(B15,'7'!B:D,3,0)</f>
        <v>1</v>
      </c>
      <c r="M15">
        <f>VLOOKUP(B15,'7'!B:E,4,0)</f>
        <v>3</v>
      </c>
      <c r="N15">
        <f>VLOOKUP(B15,'8'!B:D,3,0)</f>
        <v>1</v>
      </c>
      <c r="O15">
        <f>VLOOKUP(B15,'8'!B:E,4,0)</f>
        <v>3</v>
      </c>
      <c r="P15" t="e">
        <f>VLOOKUP(B15,'9'!B:D,3,0)</f>
        <v>#N/A</v>
      </c>
      <c r="Q15" t="e">
        <f>VLOOKUP(B15,'9'!B:E,4,0)</f>
        <v>#N/A</v>
      </c>
      <c r="R15" t="e">
        <f>VLOOKUP(B15,'10'!B:D,3,0)</f>
        <v>#N/A</v>
      </c>
      <c r="S15" t="e">
        <f>VLOOKUP(B15,'10'!B:E,4,0)</f>
        <v>#N/A</v>
      </c>
      <c r="T15">
        <f>VLOOKUP(B15,'11'!B:D,3,0)</f>
        <v>1</v>
      </c>
      <c r="U15">
        <f>VLOOKUP(B15,'11'!B:E,4,0)</f>
        <v>3</v>
      </c>
      <c r="V15">
        <f>VLOOKUP(B15,'12'!B:D,3,0)</f>
        <v>1</v>
      </c>
      <c r="W15">
        <f>VLOOKUP(B15,'12'!B:E,4,0)</f>
        <v>3</v>
      </c>
    </row>
    <row r="16" spans="1:23" x14ac:dyDescent="0.15">
      <c r="A16" s="1" t="s">
        <v>28</v>
      </c>
      <c r="B16" s="1">
        <v>102000068</v>
      </c>
      <c r="C16" s="1" t="s">
        <v>25</v>
      </c>
      <c r="D16" s="1" t="e">
        <f t="shared" si="0"/>
        <v>#N/A</v>
      </c>
      <c r="E16" s="1" t="e">
        <f t="shared" si="1"/>
        <v>#N/A</v>
      </c>
      <c r="F16">
        <f>VLOOKUP(B16,'4'!B:D,3,0)</f>
        <v>1</v>
      </c>
      <c r="G16">
        <f>VLOOKUP(B16,'4'!B:E,4,0)</f>
        <v>3</v>
      </c>
      <c r="H16">
        <f>VLOOKUP(B16,'5'!B:D,3,0)</f>
        <v>1</v>
      </c>
      <c r="I16">
        <f>VLOOKUP(B16,'5'!B:E,4,0)</f>
        <v>3</v>
      </c>
      <c r="J16">
        <f>VLOOKUP(B16,'6'!B:D,3,0)</f>
        <v>1</v>
      </c>
      <c r="K16">
        <f>VLOOKUP(B16,'6'!B:E,4,0)</f>
        <v>3</v>
      </c>
      <c r="L16">
        <f>VLOOKUP(B16,'7'!B:D,3,0)</f>
        <v>1</v>
      </c>
      <c r="M16">
        <f>VLOOKUP(B16,'7'!B:E,4,0)</f>
        <v>3</v>
      </c>
      <c r="N16">
        <f>VLOOKUP(B16,'8'!B:D,3,0)</f>
        <v>1</v>
      </c>
      <c r="O16">
        <f>VLOOKUP(B16,'8'!B:E,4,0)</f>
        <v>3</v>
      </c>
      <c r="P16" t="e">
        <f>VLOOKUP(B16,'9'!B:D,3,0)</f>
        <v>#N/A</v>
      </c>
      <c r="Q16" t="e">
        <f>VLOOKUP(B16,'9'!B:E,4,0)</f>
        <v>#N/A</v>
      </c>
      <c r="R16" t="e">
        <f>VLOOKUP(B16,'10'!B:D,3,0)</f>
        <v>#N/A</v>
      </c>
      <c r="S16" t="e">
        <f>VLOOKUP(B16,'10'!B:E,4,0)</f>
        <v>#N/A</v>
      </c>
      <c r="T16">
        <f>VLOOKUP(B16,'11'!B:D,3,0)</f>
        <v>1</v>
      </c>
      <c r="U16">
        <f>VLOOKUP(B16,'11'!B:E,4,0)</f>
        <v>3</v>
      </c>
      <c r="V16">
        <f>VLOOKUP(B16,'12'!B:D,3,0)</f>
        <v>1</v>
      </c>
      <c r="W16">
        <f>VLOOKUP(B16,'12'!B:E,4,0)</f>
        <v>3</v>
      </c>
    </row>
    <row r="17" spans="1:23" x14ac:dyDescent="0.15">
      <c r="A17" s="1" t="s">
        <v>29</v>
      </c>
      <c r="B17" s="1">
        <v>103009056</v>
      </c>
      <c r="C17" s="1" t="s">
        <v>30</v>
      </c>
      <c r="D17" s="1" t="e">
        <f t="shared" si="0"/>
        <v>#N/A</v>
      </c>
      <c r="E17" s="1" t="e">
        <f t="shared" si="1"/>
        <v>#N/A</v>
      </c>
      <c r="F17">
        <f>VLOOKUP(B17,'4'!B:D,3,0)</f>
        <v>1</v>
      </c>
      <c r="G17">
        <f>VLOOKUP(B17,'4'!B:E,4,0)</f>
        <v>3</v>
      </c>
      <c r="H17">
        <f>VLOOKUP(B17,'5'!B:D,3,0)</f>
        <v>1</v>
      </c>
      <c r="I17">
        <f>VLOOKUP(B17,'5'!B:E,4,0)</f>
        <v>3</v>
      </c>
      <c r="J17" t="e">
        <f>VLOOKUP(B17,'6'!B:D,3,0)</f>
        <v>#N/A</v>
      </c>
      <c r="K17" t="e">
        <f>VLOOKUP(B17,'6'!B:E,4,0)</f>
        <v>#N/A</v>
      </c>
      <c r="L17" t="e">
        <f>VLOOKUP(B17,'7'!B:D,3,0)</f>
        <v>#N/A</v>
      </c>
      <c r="M17" t="e">
        <f>VLOOKUP(B17,'7'!B:E,4,0)</f>
        <v>#N/A</v>
      </c>
      <c r="N17" t="e">
        <f>VLOOKUP(B17,'8'!B:D,3,0)</f>
        <v>#N/A</v>
      </c>
      <c r="O17" t="e">
        <f>VLOOKUP(B17,'8'!B:E,4,0)</f>
        <v>#N/A</v>
      </c>
      <c r="P17" t="e">
        <f>VLOOKUP(B17,'9'!B:D,3,0)</f>
        <v>#N/A</v>
      </c>
      <c r="Q17" t="e">
        <f>VLOOKUP(B17,'9'!B:E,4,0)</f>
        <v>#N/A</v>
      </c>
      <c r="R17" t="e">
        <f>VLOOKUP(B17,'10'!B:D,3,0)</f>
        <v>#N/A</v>
      </c>
      <c r="S17" t="e">
        <f>VLOOKUP(B17,'10'!B:E,4,0)</f>
        <v>#N/A</v>
      </c>
      <c r="T17" t="e">
        <f>VLOOKUP(B17,'11'!B:D,3,0)</f>
        <v>#N/A</v>
      </c>
      <c r="U17" t="e">
        <f>VLOOKUP(B17,'11'!B:E,4,0)</f>
        <v>#N/A</v>
      </c>
      <c r="V17" t="e">
        <f>VLOOKUP(B17,'12'!B:D,3,0)</f>
        <v>#N/A</v>
      </c>
      <c r="W17" t="e">
        <f>VLOOKUP(B17,'12'!B:E,4,0)</f>
        <v>#N/A</v>
      </c>
    </row>
    <row r="18" spans="1:23" x14ac:dyDescent="0.15">
      <c r="A18" s="1" t="s">
        <v>31</v>
      </c>
      <c r="B18" s="1">
        <v>101013145</v>
      </c>
      <c r="C18" s="1" t="s">
        <v>14</v>
      </c>
      <c r="D18" s="1">
        <f t="shared" si="0"/>
        <v>9</v>
      </c>
      <c r="E18" s="1">
        <f t="shared" si="1"/>
        <v>27</v>
      </c>
      <c r="F18">
        <f>VLOOKUP(B18,'4'!B:D,3,0)</f>
        <v>1</v>
      </c>
      <c r="G18">
        <f>VLOOKUP(B18,'4'!B:E,4,0)</f>
        <v>3</v>
      </c>
      <c r="H18">
        <f>VLOOKUP(B18,'5'!B:D,3,0)</f>
        <v>1</v>
      </c>
      <c r="I18">
        <f>VLOOKUP(B18,'5'!B:E,4,0)</f>
        <v>3</v>
      </c>
      <c r="J18">
        <f>VLOOKUP(B18,'6'!B:D,3,0)</f>
        <v>1</v>
      </c>
      <c r="K18">
        <f>VLOOKUP(B18,'6'!B:E,4,0)</f>
        <v>3</v>
      </c>
      <c r="L18">
        <f>VLOOKUP(B18,'7'!B:D,3,0)</f>
        <v>1</v>
      </c>
      <c r="M18">
        <f>VLOOKUP(B18,'7'!B:E,4,0)</f>
        <v>3</v>
      </c>
      <c r="N18">
        <f>VLOOKUP(B18,'8'!B:D,3,0)</f>
        <v>1</v>
      </c>
      <c r="O18">
        <f>VLOOKUP(B18,'8'!B:E,4,0)</f>
        <v>3</v>
      </c>
      <c r="P18">
        <f>VLOOKUP(B18,'9'!B:D,3,0)</f>
        <v>1</v>
      </c>
      <c r="Q18">
        <f>VLOOKUP(B18,'9'!B:E,4,0)</f>
        <v>3</v>
      </c>
      <c r="R18">
        <f>VLOOKUP(B18,'10'!B:D,3,0)</f>
        <v>1</v>
      </c>
      <c r="S18">
        <f>VLOOKUP(B18,'10'!B:E,4,0)</f>
        <v>3</v>
      </c>
      <c r="T18">
        <f>VLOOKUP(B18,'11'!B:D,3,0)</f>
        <v>1</v>
      </c>
      <c r="U18">
        <f>VLOOKUP(B18,'11'!B:E,4,0)</f>
        <v>3</v>
      </c>
      <c r="V18">
        <f>VLOOKUP(B18,'12'!B:D,3,0)</f>
        <v>1</v>
      </c>
      <c r="W18">
        <f>VLOOKUP(B18,'12'!B:E,4,0)</f>
        <v>3</v>
      </c>
    </row>
    <row r="19" spans="1:23" x14ac:dyDescent="0.15">
      <c r="A19" s="1" t="s">
        <v>32</v>
      </c>
      <c r="B19" s="1">
        <v>103008092</v>
      </c>
      <c r="C19" s="1" t="s">
        <v>33</v>
      </c>
      <c r="D19" s="1">
        <f t="shared" si="0"/>
        <v>9</v>
      </c>
      <c r="E19" s="1">
        <f t="shared" si="1"/>
        <v>27</v>
      </c>
      <c r="F19">
        <f>VLOOKUP(B19,'4'!B:D,3,0)</f>
        <v>1</v>
      </c>
      <c r="G19">
        <f>VLOOKUP(B19,'4'!B:E,4,0)</f>
        <v>3</v>
      </c>
      <c r="H19">
        <f>VLOOKUP(B19,'5'!B:D,3,0)</f>
        <v>1</v>
      </c>
      <c r="I19">
        <f>VLOOKUP(B19,'5'!B:E,4,0)</f>
        <v>3</v>
      </c>
      <c r="J19">
        <f>VLOOKUP(B19,'6'!B:D,3,0)</f>
        <v>1</v>
      </c>
      <c r="K19">
        <f>VLOOKUP(B19,'6'!B:E,4,0)</f>
        <v>3</v>
      </c>
      <c r="L19">
        <f>VLOOKUP(B19,'7'!B:D,3,0)</f>
        <v>1</v>
      </c>
      <c r="M19">
        <f>VLOOKUP(B19,'7'!B:E,4,0)</f>
        <v>3</v>
      </c>
      <c r="N19">
        <f>VLOOKUP(B19,'8'!B:D,3,0)</f>
        <v>1</v>
      </c>
      <c r="O19">
        <f>VLOOKUP(B19,'8'!B:E,4,0)</f>
        <v>3</v>
      </c>
      <c r="P19">
        <f>VLOOKUP(B19,'9'!B:D,3,0)</f>
        <v>1</v>
      </c>
      <c r="Q19">
        <f>VLOOKUP(B19,'9'!B:E,4,0)</f>
        <v>3</v>
      </c>
      <c r="R19">
        <f>VLOOKUP(B19,'10'!B:D,3,0)</f>
        <v>1</v>
      </c>
      <c r="S19">
        <f>VLOOKUP(B19,'10'!B:E,4,0)</f>
        <v>3</v>
      </c>
      <c r="T19">
        <f>VLOOKUP(B19,'11'!B:D,3,0)</f>
        <v>1</v>
      </c>
      <c r="U19">
        <f>VLOOKUP(B19,'11'!B:E,4,0)</f>
        <v>3</v>
      </c>
      <c r="V19">
        <f>VLOOKUP(B19,'12'!B:D,3,0)</f>
        <v>1</v>
      </c>
      <c r="W19">
        <f>VLOOKUP(B19,'12'!B:E,4,0)</f>
        <v>3</v>
      </c>
    </row>
    <row r="20" spans="1:23" x14ac:dyDescent="0.15">
      <c r="A20" s="1" t="s">
        <v>34</v>
      </c>
      <c r="B20" s="1">
        <v>101005086</v>
      </c>
      <c r="C20" s="1" t="s">
        <v>14</v>
      </c>
      <c r="D20" s="1" t="e">
        <f t="shared" si="0"/>
        <v>#N/A</v>
      </c>
      <c r="E20" s="1" t="e">
        <f t="shared" si="1"/>
        <v>#N/A</v>
      </c>
      <c r="F20">
        <f>VLOOKUP(B20,'4'!B:D,3,0)</f>
        <v>1</v>
      </c>
      <c r="G20">
        <f>VLOOKUP(B20,'4'!B:E,4,0)</f>
        <v>3</v>
      </c>
      <c r="H20">
        <f>VLOOKUP(B20,'5'!B:D,3,0)</f>
        <v>1</v>
      </c>
      <c r="I20">
        <f>VLOOKUP(B20,'5'!B:E,4,0)</f>
        <v>3</v>
      </c>
      <c r="J20">
        <f>VLOOKUP(B20,'6'!B:D,3,0)</f>
        <v>1</v>
      </c>
      <c r="K20">
        <f>VLOOKUP(B20,'6'!B:E,4,0)</f>
        <v>3</v>
      </c>
      <c r="L20">
        <f>VLOOKUP(B20,'7'!B:D,3,0)</f>
        <v>1</v>
      </c>
      <c r="M20">
        <f>VLOOKUP(B20,'7'!B:E,4,0)</f>
        <v>3</v>
      </c>
      <c r="N20">
        <f>VLOOKUP(B20,'8'!B:D,3,0)</f>
        <v>1</v>
      </c>
      <c r="O20">
        <f>VLOOKUP(B20,'8'!B:E,4,0)</f>
        <v>3</v>
      </c>
      <c r="P20" t="e">
        <f>VLOOKUP(B20,'9'!B:D,3,0)</f>
        <v>#N/A</v>
      </c>
      <c r="Q20" t="e">
        <f>VLOOKUP(B20,'9'!B:E,4,0)</f>
        <v>#N/A</v>
      </c>
      <c r="R20" t="e">
        <f>VLOOKUP(B20,'10'!B:D,3,0)</f>
        <v>#N/A</v>
      </c>
      <c r="S20" t="e">
        <f>VLOOKUP(B20,'10'!B:E,4,0)</f>
        <v>#N/A</v>
      </c>
      <c r="T20">
        <f>VLOOKUP(B20,'11'!B:D,3,0)</f>
        <v>1</v>
      </c>
      <c r="U20">
        <f>VLOOKUP(B20,'11'!B:E,4,0)</f>
        <v>3</v>
      </c>
      <c r="V20">
        <f>VLOOKUP(B20,'12'!B:D,3,0)</f>
        <v>1</v>
      </c>
      <c r="W20">
        <f>VLOOKUP(B20,'12'!B:E,4,0)</f>
        <v>3</v>
      </c>
    </row>
    <row r="21" spans="1:23" x14ac:dyDescent="0.15">
      <c r="A21" s="1" t="s">
        <v>35</v>
      </c>
      <c r="B21" s="1">
        <v>103009287</v>
      </c>
      <c r="C21" s="1" t="s">
        <v>17</v>
      </c>
      <c r="D21" s="1" t="e">
        <f t="shared" si="0"/>
        <v>#N/A</v>
      </c>
      <c r="E21" s="1" t="e">
        <f t="shared" si="1"/>
        <v>#N/A</v>
      </c>
      <c r="F21">
        <f>VLOOKUP(B21,'4'!B:D,3,0)</f>
        <v>1</v>
      </c>
      <c r="G21">
        <f>VLOOKUP(B21,'4'!B:E,4,0)</f>
        <v>3</v>
      </c>
      <c r="H21" t="e">
        <f>VLOOKUP(B21,'5'!B:D,3,0)</f>
        <v>#N/A</v>
      </c>
      <c r="I21" t="e">
        <f>VLOOKUP(B21,'5'!B:E,4,0)</f>
        <v>#N/A</v>
      </c>
      <c r="J21">
        <f>VLOOKUP(B21,'6'!B:D,3,0)</f>
        <v>1</v>
      </c>
      <c r="K21">
        <f>VLOOKUP(B21,'6'!B:E,4,0)</f>
        <v>4</v>
      </c>
      <c r="L21">
        <f>VLOOKUP(B21,'7'!B:D,3,0)</f>
        <v>1</v>
      </c>
      <c r="M21">
        <f>VLOOKUP(B21,'7'!B:E,4,0)</f>
        <v>3</v>
      </c>
      <c r="N21" t="e">
        <f>VLOOKUP(B21,'8'!B:D,3,0)</f>
        <v>#N/A</v>
      </c>
      <c r="O21" t="e">
        <f>VLOOKUP(B21,'8'!B:E,4,0)</f>
        <v>#N/A</v>
      </c>
      <c r="P21" t="e">
        <f>VLOOKUP(B21,'9'!B:D,3,0)</f>
        <v>#N/A</v>
      </c>
      <c r="Q21" t="e">
        <f>VLOOKUP(B21,'9'!B:E,4,0)</f>
        <v>#N/A</v>
      </c>
      <c r="R21" t="e">
        <f>VLOOKUP(B21,'10'!B:D,3,0)</f>
        <v>#N/A</v>
      </c>
      <c r="S21" t="e">
        <f>VLOOKUP(B21,'10'!B:E,4,0)</f>
        <v>#N/A</v>
      </c>
      <c r="T21" t="e">
        <f>VLOOKUP(B21,'11'!B:D,3,0)</f>
        <v>#N/A</v>
      </c>
      <c r="U21" t="e">
        <f>VLOOKUP(B21,'11'!B:E,4,0)</f>
        <v>#N/A</v>
      </c>
      <c r="V21">
        <f>VLOOKUP(B21,'12'!B:D,3,0)</f>
        <v>1</v>
      </c>
      <c r="W21">
        <f>VLOOKUP(B21,'12'!B:E,4,0)</f>
        <v>3</v>
      </c>
    </row>
    <row r="22" spans="1:23" x14ac:dyDescent="0.15">
      <c r="A22" s="1" t="s">
        <v>36</v>
      </c>
      <c r="B22" s="1">
        <v>101011375</v>
      </c>
      <c r="C22" s="1" t="s">
        <v>37</v>
      </c>
      <c r="D22" s="1" t="e">
        <f t="shared" si="0"/>
        <v>#N/A</v>
      </c>
      <c r="E22" s="1" t="e">
        <f t="shared" si="1"/>
        <v>#N/A</v>
      </c>
      <c r="F22">
        <f>VLOOKUP(B22,'4'!B:D,3,0)</f>
        <v>1</v>
      </c>
      <c r="G22">
        <f>VLOOKUP(B22,'4'!B:E,4,0)</f>
        <v>3</v>
      </c>
      <c r="H22" t="e">
        <f>VLOOKUP(B22,'5'!B:D,3,0)</f>
        <v>#N/A</v>
      </c>
      <c r="I22" t="e">
        <f>VLOOKUP(B22,'5'!B:E,4,0)</f>
        <v>#N/A</v>
      </c>
      <c r="J22" t="e">
        <f>VLOOKUP(B22,'6'!B:D,3,0)</f>
        <v>#N/A</v>
      </c>
      <c r="K22" t="e">
        <f>VLOOKUP(B22,'6'!B:E,4,0)</f>
        <v>#N/A</v>
      </c>
      <c r="L22">
        <f>VLOOKUP(B22,'7'!B:D,3,0)</f>
        <v>1</v>
      </c>
      <c r="M22">
        <f>VLOOKUP(B22,'7'!B:E,4,0)</f>
        <v>3</v>
      </c>
      <c r="N22" t="e">
        <f>VLOOKUP(B22,'8'!B:D,3,0)</f>
        <v>#N/A</v>
      </c>
      <c r="O22" t="e">
        <f>VLOOKUP(B22,'8'!B:E,4,0)</f>
        <v>#N/A</v>
      </c>
      <c r="P22" t="e">
        <f>VLOOKUP(B22,'9'!B:D,3,0)</f>
        <v>#N/A</v>
      </c>
      <c r="Q22" t="e">
        <f>VLOOKUP(B22,'9'!B:E,4,0)</f>
        <v>#N/A</v>
      </c>
      <c r="R22" t="e">
        <f>VLOOKUP(B22,'10'!B:D,3,0)</f>
        <v>#N/A</v>
      </c>
      <c r="S22" t="e">
        <f>VLOOKUP(B22,'10'!B:E,4,0)</f>
        <v>#N/A</v>
      </c>
      <c r="T22">
        <f>VLOOKUP(B22,'11'!B:D,3,0)</f>
        <v>1</v>
      </c>
      <c r="U22">
        <f>VLOOKUP(B22,'11'!B:E,4,0)</f>
        <v>3</v>
      </c>
      <c r="V22" t="e">
        <f>VLOOKUP(B22,'12'!B:D,3,0)</f>
        <v>#N/A</v>
      </c>
      <c r="W22" t="e">
        <f>VLOOKUP(B22,'12'!B:E,4,0)</f>
        <v>#N/A</v>
      </c>
    </row>
    <row r="23" spans="1:23" x14ac:dyDescent="0.15">
      <c r="A23" s="1" t="s">
        <v>38</v>
      </c>
      <c r="B23" s="1">
        <v>101006287</v>
      </c>
      <c r="C23" s="1" t="s">
        <v>19</v>
      </c>
      <c r="D23" s="1">
        <f t="shared" si="0"/>
        <v>9</v>
      </c>
      <c r="E23" s="1">
        <f t="shared" si="1"/>
        <v>33</v>
      </c>
      <c r="F23">
        <f>VLOOKUP(B23,'4'!B:D,3,0)</f>
        <v>1</v>
      </c>
      <c r="G23">
        <f>VLOOKUP(B23,'4'!B:E,4,0)</f>
        <v>3</v>
      </c>
      <c r="H23">
        <f>VLOOKUP(B23,'5'!B:D,3,0)</f>
        <v>1</v>
      </c>
      <c r="I23">
        <f>VLOOKUP(B23,'5'!B:E,4,0)</f>
        <v>3</v>
      </c>
      <c r="J23">
        <f>VLOOKUP(B23,'6'!B:D,3,0)</f>
        <v>1</v>
      </c>
      <c r="K23">
        <f>VLOOKUP(B23,'6'!B:E,4,0)</f>
        <v>4</v>
      </c>
      <c r="L23">
        <f>VLOOKUP(B23,'7'!B:D,3,0)</f>
        <v>1</v>
      </c>
      <c r="M23">
        <f>VLOOKUP(B23,'7'!B:E,4,0)</f>
        <v>4</v>
      </c>
      <c r="N23">
        <f>VLOOKUP(B23,'8'!B:D,3,0)</f>
        <v>1</v>
      </c>
      <c r="O23">
        <f>VLOOKUP(B23,'8'!B:E,4,0)</f>
        <v>4</v>
      </c>
      <c r="P23">
        <f>VLOOKUP(B23,'9'!B:D,3,0)</f>
        <v>1</v>
      </c>
      <c r="Q23">
        <f>VLOOKUP(B23,'9'!B:E,4,0)</f>
        <v>4</v>
      </c>
      <c r="R23">
        <f>VLOOKUP(B23,'10'!B:D,3,0)</f>
        <v>1</v>
      </c>
      <c r="S23">
        <f>VLOOKUP(B23,'10'!B:E,4,0)</f>
        <v>4</v>
      </c>
      <c r="T23">
        <f>VLOOKUP(B23,'11'!B:D,3,0)</f>
        <v>1</v>
      </c>
      <c r="U23">
        <f>VLOOKUP(B23,'11'!B:E,4,0)</f>
        <v>4</v>
      </c>
      <c r="V23">
        <f>VLOOKUP(B23,'12'!B:D,3,0)</f>
        <v>1</v>
      </c>
      <c r="W23">
        <f>VLOOKUP(B23,'12'!B:E,4,0)</f>
        <v>3</v>
      </c>
    </row>
    <row r="24" spans="1:23" x14ac:dyDescent="0.15">
      <c r="A24" s="1" t="s">
        <v>39</v>
      </c>
      <c r="B24" s="1">
        <v>101010855</v>
      </c>
      <c r="C24" s="1" t="s">
        <v>40</v>
      </c>
      <c r="D24" s="1" t="e">
        <f t="shared" si="0"/>
        <v>#N/A</v>
      </c>
      <c r="E24" s="1" t="e">
        <f t="shared" si="1"/>
        <v>#N/A</v>
      </c>
      <c r="F24">
        <f>VLOOKUP(B24,'4'!B:D,3,0)</f>
        <v>1</v>
      </c>
      <c r="G24">
        <f>VLOOKUP(B24,'4'!B:E,4,0)</f>
        <v>3</v>
      </c>
      <c r="H24" t="e">
        <f>VLOOKUP(B24,'5'!B:D,3,0)</f>
        <v>#N/A</v>
      </c>
      <c r="I24" t="e">
        <f>VLOOKUP(B24,'5'!B:E,4,0)</f>
        <v>#N/A</v>
      </c>
      <c r="J24" t="e">
        <f>VLOOKUP(B24,'6'!B:D,3,0)</f>
        <v>#N/A</v>
      </c>
      <c r="K24" t="e">
        <f>VLOOKUP(B24,'6'!B:E,4,0)</f>
        <v>#N/A</v>
      </c>
      <c r="L24" t="e">
        <f>VLOOKUP(B24,'7'!B:D,3,0)</f>
        <v>#N/A</v>
      </c>
      <c r="M24" t="e">
        <f>VLOOKUP(B24,'7'!B:E,4,0)</f>
        <v>#N/A</v>
      </c>
      <c r="N24" t="e">
        <f>VLOOKUP(B24,'8'!B:D,3,0)</f>
        <v>#N/A</v>
      </c>
      <c r="O24" t="e">
        <f>VLOOKUP(B24,'8'!B:E,4,0)</f>
        <v>#N/A</v>
      </c>
      <c r="P24" t="e">
        <f>VLOOKUP(B24,'9'!B:D,3,0)</f>
        <v>#N/A</v>
      </c>
      <c r="Q24" t="e">
        <f>VLOOKUP(B24,'9'!B:E,4,0)</f>
        <v>#N/A</v>
      </c>
      <c r="R24" t="e">
        <f>VLOOKUP(B24,'10'!B:D,3,0)</f>
        <v>#N/A</v>
      </c>
      <c r="S24" t="e">
        <f>VLOOKUP(B24,'10'!B:E,4,0)</f>
        <v>#N/A</v>
      </c>
      <c r="T24" t="e">
        <f>VLOOKUP(B24,'11'!B:D,3,0)</f>
        <v>#N/A</v>
      </c>
      <c r="U24" t="e">
        <f>VLOOKUP(B24,'11'!B:E,4,0)</f>
        <v>#N/A</v>
      </c>
      <c r="V24" t="e">
        <f>VLOOKUP(B24,'12'!B:D,3,0)</f>
        <v>#N/A</v>
      </c>
      <c r="W24" t="e">
        <f>VLOOKUP(B24,'12'!B:E,4,0)</f>
        <v>#N/A</v>
      </c>
    </row>
    <row r="25" spans="1:23" x14ac:dyDescent="0.15">
      <c r="A25" s="1" t="s">
        <v>41</v>
      </c>
      <c r="B25" s="1">
        <v>101010872</v>
      </c>
      <c r="C25" s="1" t="s">
        <v>40</v>
      </c>
      <c r="D25" s="1" t="e">
        <f t="shared" si="0"/>
        <v>#N/A</v>
      </c>
      <c r="E25" s="1" t="e">
        <f t="shared" si="1"/>
        <v>#N/A</v>
      </c>
      <c r="F25">
        <f>VLOOKUP(B25,'4'!B:D,3,0)</f>
        <v>1</v>
      </c>
      <c r="G25">
        <f>VLOOKUP(B25,'4'!B:E,4,0)</f>
        <v>3</v>
      </c>
      <c r="H25" t="e">
        <f>VLOOKUP(B25,'5'!B:D,3,0)</f>
        <v>#N/A</v>
      </c>
      <c r="I25" t="e">
        <f>VLOOKUP(B25,'5'!B:E,4,0)</f>
        <v>#N/A</v>
      </c>
      <c r="J25" t="e">
        <f>VLOOKUP(B25,'6'!B:D,3,0)</f>
        <v>#N/A</v>
      </c>
      <c r="K25" t="e">
        <f>VLOOKUP(B25,'6'!B:E,4,0)</f>
        <v>#N/A</v>
      </c>
      <c r="L25" t="e">
        <f>VLOOKUP(B25,'7'!B:D,3,0)</f>
        <v>#N/A</v>
      </c>
      <c r="M25" t="e">
        <f>VLOOKUP(B25,'7'!B:E,4,0)</f>
        <v>#N/A</v>
      </c>
      <c r="N25" t="e">
        <f>VLOOKUP(B25,'8'!B:D,3,0)</f>
        <v>#N/A</v>
      </c>
      <c r="O25" t="e">
        <f>VLOOKUP(B25,'8'!B:E,4,0)</f>
        <v>#N/A</v>
      </c>
      <c r="P25" t="e">
        <f>VLOOKUP(B25,'9'!B:D,3,0)</f>
        <v>#N/A</v>
      </c>
      <c r="Q25" t="e">
        <f>VLOOKUP(B25,'9'!B:E,4,0)</f>
        <v>#N/A</v>
      </c>
      <c r="R25" t="e">
        <f>VLOOKUP(B25,'10'!B:D,3,0)</f>
        <v>#N/A</v>
      </c>
      <c r="S25" t="e">
        <f>VLOOKUP(B25,'10'!B:E,4,0)</f>
        <v>#N/A</v>
      </c>
      <c r="T25" t="e">
        <f>VLOOKUP(B25,'11'!B:D,3,0)</f>
        <v>#N/A</v>
      </c>
      <c r="U25" t="e">
        <f>VLOOKUP(B25,'11'!B:E,4,0)</f>
        <v>#N/A</v>
      </c>
      <c r="V25" t="e">
        <f>VLOOKUP(B25,'12'!B:D,3,0)</f>
        <v>#N/A</v>
      </c>
      <c r="W25" t="e">
        <f>VLOOKUP(B25,'12'!B:E,4,0)</f>
        <v>#N/A</v>
      </c>
    </row>
    <row r="26" spans="1:23" x14ac:dyDescent="0.15">
      <c r="A26" s="1" t="s">
        <v>42</v>
      </c>
      <c r="B26" s="1">
        <v>101011626</v>
      </c>
      <c r="C26" s="1" t="s">
        <v>40</v>
      </c>
      <c r="D26" s="1" t="e">
        <f t="shared" si="0"/>
        <v>#N/A</v>
      </c>
      <c r="E26" s="1" t="e">
        <f t="shared" si="1"/>
        <v>#N/A</v>
      </c>
      <c r="F26">
        <f>VLOOKUP(B26,'4'!B:D,3,0)</f>
        <v>1</v>
      </c>
      <c r="G26">
        <f>VLOOKUP(B26,'4'!B:E,4,0)</f>
        <v>3</v>
      </c>
      <c r="H26">
        <f>VLOOKUP(B26,'5'!B:D,3,0)</f>
        <v>1</v>
      </c>
      <c r="I26">
        <f>VLOOKUP(B26,'5'!B:E,4,0)</f>
        <v>3</v>
      </c>
      <c r="J26">
        <f>VLOOKUP(B26,'6'!B:D,3,0)</f>
        <v>1</v>
      </c>
      <c r="K26">
        <f>VLOOKUP(B26,'6'!B:E,4,0)</f>
        <v>3</v>
      </c>
      <c r="L26">
        <f>VLOOKUP(B26,'7'!B:D,3,0)</f>
        <v>1</v>
      </c>
      <c r="M26">
        <f>VLOOKUP(B26,'7'!B:E,4,0)</f>
        <v>3</v>
      </c>
      <c r="N26">
        <f>VLOOKUP(B26,'8'!B:D,3,0)</f>
        <v>1</v>
      </c>
      <c r="O26">
        <f>VLOOKUP(B26,'8'!B:E,4,0)</f>
        <v>3</v>
      </c>
      <c r="P26" t="e">
        <f>VLOOKUP(B26,'9'!B:D,3,0)</f>
        <v>#N/A</v>
      </c>
      <c r="Q26" t="e">
        <f>VLOOKUP(B26,'9'!B:E,4,0)</f>
        <v>#N/A</v>
      </c>
      <c r="R26" t="e">
        <f>VLOOKUP(B26,'10'!B:D,3,0)</f>
        <v>#N/A</v>
      </c>
      <c r="S26" t="e">
        <f>VLOOKUP(B26,'10'!B:E,4,0)</f>
        <v>#N/A</v>
      </c>
      <c r="T26">
        <f>VLOOKUP(B26,'11'!B:D,3,0)</f>
        <v>1</v>
      </c>
      <c r="U26">
        <f>VLOOKUP(B26,'11'!B:E,4,0)</f>
        <v>3</v>
      </c>
      <c r="V26">
        <f>VLOOKUP(B26,'12'!B:D,3,0)</f>
        <v>1</v>
      </c>
      <c r="W26">
        <f>VLOOKUP(B26,'12'!B:E,4,0)</f>
        <v>3</v>
      </c>
    </row>
    <row r="27" spans="1:23" x14ac:dyDescent="0.15">
      <c r="A27" s="1" t="s">
        <v>43</v>
      </c>
      <c r="B27" s="1">
        <v>101011738</v>
      </c>
      <c r="C27" s="1" t="s">
        <v>44</v>
      </c>
      <c r="D27" s="1">
        <f t="shared" si="0"/>
        <v>9</v>
      </c>
      <c r="E27" s="1">
        <f t="shared" si="1"/>
        <v>27</v>
      </c>
      <c r="F27">
        <f>VLOOKUP(B27,'4'!B:D,3,0)</f>
        <v>1</v>
      </c>
      <c r="G27">
        <f>VLOOKUP(B27,'4'!B:E,4,0)</f>
        <v>3</v>
      </c>
      <c r="H27">
        <f>VLOOKUP(B27,'5'!B:D,3,0)</f>
        <v>1</v>
      </c>
      <c r="I27">
        <f>VLOOKUP(B27,'5'!B:E,4,0)</f>
        <v>3</v>
      </c>
      <c r="J27">
        <f>VLOOKUP(B27,'6'!B:D,3,0)</f>
        <v>1</v>
      </c>
      <c r="K27">
        <f>VLOOKUP(B27,'6'!B:E,4,0)</f>
        <v>3</v>
      </c>
      <c r="L27">
        <f>VLOOKUP(B27,'7'!B:D,3,0)</f>
        <v>1</v>
      </c>
      <c r="M27">
        <f>VLOOKUP(B27,'7'!B:E,4,0)</f>
        <v>3</v>
      </c>
      <c r="N27">
        <f>VLOOKUP(B27,'8'!B:D,3,0)</f>
        <v>1</v>
      </c>
      <c r="O27">
        <f>VLOOKUP(B27,'8'!B:E,4,0)</f>
        <v>3</v>
      </c>
      <c r="P27">
        <f>VLOOKUP(B27,'9'!B:D,3,0)</f>
        <v>1</v>
      </c>
      <c r="Q27">
        <f>VLOOKUP(B27,'9'!B:E,4,0)</f>
        <v>3</v>
      </c>
      <c r="R27">
        <f>VLOOKUP(B27,'10'!B:D,3,0)</f>
        <v>1</v>
      </c>
      <c r="S27">
        <f>VLOOKUP(B27,'10'!B:E,4,0)</f>
        <v>3</v>
      </c>
      <c r="T27">
        <f>VLOOKUP(B27,'11'!B:D,3,0)</f>
        <v>1</v>
      </c>
      <c r="U27">
        <f>VLOOKUP(B27,'11'!B:E,4,0)</f>
        <v>3</v>
      </c>
      <c r="V27">
        <f>VLOOKUP(B27,'12'!B:D,3,0)</f>
        <v>1</v>
      </c>
      <c r="W27">
        <f>VLOOKUP(B27,'12'!B:E,4,0)</f>
        <v>3</v>
      </c>
    </row>
    <row r="28" spans="1:23" x14ac:dyDescent="0.15">
      <c r="A28" s="1" t="s">
        <v>45</v>
      </c>
      <c r="B28" s="1">
        <v>101002708</v>
      </c>
      <c r="C28" s="1" t="s">
        <v>6</v>
      </c>
      <c r="D28" s="1">
        <f t="shared" si="0"/>
        <v>9</v>
      </c>
      <c r="E28" s="1">
        <f t="shared" si="1"/>
        <v>27</v>
      </c>
      <c r="F28">
        <f>VLOOKUP(B28,'4'!B:D,3,0)</f>
        <v>1</v>
      </c>
      <c r="G28">
        <f>VLOOKUP(B28,'4'!B:E,4,0)</f>
        <v>3</v>
      </c>
      <c r="H28">
        <f>VLOOKUP(B28,'5'!B:D,3,0)</f>
        <v>1</v>
      </c>
      <c r="I28">
        <f>VLOOKUP(B28,'5'!B:E,4,0)</f>
        <v>3</v>
      </c>
      <c r="J28">
        <f>VLOOKUP(B28,'6'!B:D,3,0)</f>
        <v>1</v>
      </c>
      <c r="K28">
        <f>VLOOKUP(B28,'6'!B:E,4,0)</f>
        <v>3</v>
      </c>
      <c r="L28">
        <f>VLOOKUP(B28,'7'!B:D,3,0)</f>
        <v>1</v>
      </c>
      <c r="M28">
        <f>VLOOKUP(B28,'7'!B:E,4,0)</f>
        <v>3</v>
      </c>
      <c r="N28">
        <f>VLOOKUP(B28,'8'!B:D,3,0)</f>
        <v>1</v>
      </c>
      <c r="O28">
        <f>VLOOKUP(B28,'8'!B:E,4,0)</f>
        <v>3</v>
      </c>
      <c r="P28">
        <f>VLOOKUP(B28,'9'!B:D,3,0)</f>
        <v>1</v>
      </c>
      <c r="Q28">
        <f>VLOOKUP(B28,'9'!B:E,4,0)</f>
        <v>3</v>
      </c>
      <c r="R28">
        <f>VLOOKUP(B28,'10'!B:D,3,0)</f>
        <v>1</v>
      </c>
      <c r="S28">
        <f>VLOOKUP(B28,'10'!B:E,4,0)</f>
        <v>3</v>
      </c>
      <c r="T28">
        <f>VLOOKUP(B28,'11'!B:D,3,0)</f>
        <v>1</v>
      </c>
      <c r="U28">
        <f>VLOOKUP(B28,'11'!B:E,4,0)</f>
        <v>3</v>
      </c>
      <c r="V28">
        <f>VLOOKUP(B28,'12'!B:D,3,0)</f>
        <v>1</v>
      </c>
      <c r="W28">
        <f>VLOOKUP(B28,'12'!B:E,4,0)</f>
        <v>3</v>
      </c>
    </row>
    <row r="29" spans="1:23" x14ac:dyDescent="0.15">
      <c r="A29" s="1" t="s">
        <v>46</v>
      </c>
      <c r="B29" s="1">
        <v>101003946</v>
      </c>
      <c r="C29" s="1" t="s">
        <v>6</v>
      </c>
      <c r="D29" s="1">
        <f t="shared" si="0"/>
        <v>9</v>
      </c>
      <c r="E29" s="1">
        <f t="shared" si="1"/>
        <v>27</v>
      </c>
      <c r="F29">
        <f>VLOOKUP(B29,'4'!B:D,3,0)</f>
        <v>1</v>
      </c>
      <c r="G29">
        <f>VLOOKUP(B29,'4'!B:E,4,0)</f>
        <v>3</v>
      </c>
      <c r="H29">
        <f>VLOOKUP(B29,'5'!B:D,3,0)</f>
        <v>1</v>
      </c>
      <c r="I29">
        <f>VLOOKUP(B29,'5'!B:E,4,0)</f>
        <v>3</v>
      </c>
      <c r="J29">
        <f>VLOOKUP(B29,'6'!B:D,3,0)</f>
        <v>1</v>
      </c>
      <c r="K29">
        <f>VLOOKUP(B29,'6'!B:E,4,0)</f>
        <v>3</v>
      </c>
      <c r="L29">
        <f>VLOOKUP(B29,'7'!B:D,3,0)</f>
        <v>1</v>
      </c>
      <c r="M29">
        <f>VLOOKUP(B29,'7'!B:E,4,0)</f>
        <v>3</v>
      </c>
      <c r="N29">
        <f>VLOOKUP(B29,'8'!B:D,3,0)</f>
        <v>1</v>
      </c>
      <c r="O29">
        <f>VLOOKUP(B29,'8'!B:E,4,0)</f>
        <v>3</v>
      </c>
      <c r="P29">
        <f>VLOOKUP(B29,'9'!B:D,3,0)</f>
        <v>1</v>
      </c>
      <c r="Q29">
        <f>VLOOKUP(B29,'9'!B:E,4,0)</f>
        <v>3</v>
      </c>
      <c r="R29">
        <f>VLOOKUP(B29,'10'!B:D,3,0)</f>
        <v>1</v>
      </c>
      <c r="S29">
        <f>VLOOKUP(B29,'10'!B:E,4,0)</f>
        <v>3</v>
      </c>
      <c r="T29">
        <f>VLOOKUP(B29,'11'!B:D,3,0)</f>
        <v>1</v>
      </c>
      <c r="U29">
        <f>VLOOKUP(B29,'11'!B:E,4,0)</f>
        <v>3</v>
      </c>
      <c r="V29">
        <f>VLOOKUP(B29,'12'!B:D,3,0)</f>
        <v>1</v>
      </c>
      <c r="W29">
        <f>VLOOKUP(B29,'12'!B:E,4,0)</f>
        <v>3</v>
      </c>
    </row>
    <row r="30" spans="1:23" x14ac:dyDescent="0.15">
      <c r="A30" s="1" t="s">
        <v>47</v>
      </c>
      <c r="B30" s="1">
        <v>101001965</v>
      </c>
      <c r="C30" s="1" t="s">
        <v>6</v>
      </c>
      <c r="D30" s="1">
        <f t="shared" si="0"/>
        <v>9</v>
      </c>
      <c r="E30" s="1">
        <f t="shared" si="1"/>
        <v>27</v>
      </c>
      <c r="F30">
        <f>VLOOKUP(B30,'4'!B:D,3,0)</f>
        <v>1</v>
      </c>
      <c r="G30">
        <f>VLOOKUP(B30,'4'!B:E,4,0)</f>
        <v>3</v>
      </c>
      <c r="H30">
        <f>VLOOKUP(B30,'5'!B:D,3,0)</f>
        <v>1</v>
      </c>
      <c r="I30">
        <f>VLOOKUP(B30,'5'!B:E,4,0)</f>
        <v>3</v>
      </c>
      <c r="J30">
        <f>VLOOKUP(B30,'6'!B:D,3,0)</f>
        <v>1</v>
      </c>
      <c r="K30">
        <f>VLOOKUP(B30,'6'!B:E,4,0)</f>
        <v>3</v>
      </c>
      <c r="L30">
        <f>VLOOKUP(B30,'7'!B:D,3,0)</f>
        <v>1</v>
      </c>
      <c r="M30">
        <f>VLOOKUP(B30,'7'!B:E,4,0)</f>
        <v>3</v>
      </c>
      <c r="N30">
        <f>VLOOKUP(B30,'8'!B:D,3,0)</f>
        <v>1</v>
      </c>
      <c r="O30">
        <f>VLOOKUP(B30,'8'!B:E,4,0)</f>
        <v>3</v>
      </c>
      <c r="P30">
        <f>VLOOKUP(B30,'9'!B:D,3,0)</f>
        <v>1</v>
      </c>
      <c r="Q30">
        <f>VLOOKUP(B30,'9'!B:E,4,0)</f>
        <v>3</v>
      </c>
      <c r="R30">
        <f>VLOOKUP(B30,'10'!B:D,3,0)</f>
        <v>1</v>
      </c>
      <c r="S30">
        <f>VLOOKUP(B30,'10'!B:E,4,0)</f>
        <v>3</v>
      </c>
      <c r="T30">
        <f>VLOOKUP(B30,'11'!B:D,3,0)</f>
        <v>1</v>
      </c>
      <c r="U30">
        <f>VLOOKUP(B30,'11'!B:E,4,0)</f>
        <v>3</v>
      </c>
      <c r="V30">
        <f>VLOOKUP(B30,'12'!B:D,3,0)</f>
        <v>1</v>
      </c>
      <c r="W30">
        <f>VLOOKUP(B30,'12'!B:E,4,0)</f>
        <v>3</v>
      </c>
    </row>
    <row r="31" spans="1:23" x14ac:dyDescent="0.15">
      <c r="A31" s="1" t="s">
        <v>48</v>
      </c>
      <c r="B31" s="1">
        <v>101010090</v>
      </c>
      <c r="C31" s="1" t="s">
        <v>6</v>
      </c>
      <c r="D31" s="1">
        <f t="shared" si="0"/>
        <v>9</v>
      </c>
      <c r="E31" s="1">
        <f t="shared" si="1"/>
        <v>28</v>
      </c>
      <c r="F31">
        <f>VLOOKUP(B31,'4'!B:D,3,0)</f>
        <v>1</v>
      </c>
      <c r="G31">
        <f>VLOOKUP(B31,'4'!B:E,4,0)</f>
        <v>3</v>
      </c>
      <c r="H31">
        <f>VLOOKUP(B31,'5'!B:D,3,0)</f>
        <v>1</v>
      </c>
      <c r="I31">
        <f>VLOOKUP(B31,'5'!B:E,4,0)</f>
        <v>3</v>
      </c>
      <c r="J31">
        <f>VLOOKUP(B31,'6'!B:D,3,0)</f>
        <v>1</v>
      </c>
      <c r="K31">
        <f>VLOOKUP(B31,'6'!B:E,4,0)</f>
        <v>3</v>
      </c>
      <c r="L31">
        <f>VLOOKUP(B31,'7'!B:D,3,0)</f>
        <v>1</v>
      </c>
      <c r="M31">
        <f>VLOOKUP(B31,'7'!B:E,4,0)</f>
        <v>3</v>
      </c>
      <c r="N31">
        <f>VLOOKUP(B31,'8'!B:D,3,0)</f>
        <v>1</v>
      </c>
      <c r="O31">
        <f>VLOOKUP(B31,'8'!B:E,4,0)</f>
        <v>4</v>
      </c>
      <c r="P31">
        <f>VLOOKUP(B31,'9'!B:D,3,0)</f>
        <v>1</v>
      </c>
      <c r="Q31">
        <f>VLOOKUP(B31,'9'!B:E,4,0)</f>
        <v>3</v>
      </c>
      <c r="R31">
        <f>VLOOKUP(B31,'10'!B:D,3,0)</f>
        <v>1</v>
      </c>
      <c r="S31">
        <f>VLOOKUP(B31,'10'!B:E,4,0)</f>
        <v>3</v>
      </c>
      <c r="T31">
        <f>VLOOKUP(B31,'11'!B:D,3,0)</f>
        <v>1</v>
      </c>
      <c r="U31">
        <f>VLOOKUP(B31,'11'!B:E,4,0)</f>
        <v>3</v>
      </c>
      <c r="V31">
        <f>VLOOKUP(B31,'12'!B:D,3,0)</f>
        <v>1</v>
      </c>
      <c r="W31">
        <f>VLOOKUP(B31,'12'!B:E,4,0)</f>
        <v>3</v>
      </c>
    </row>
    <row r="32" spans="1:23" x14ac:dyDescent="0.15">
      <c r="A32" s="1" t="s">
        <v>49</v>
      </c>
      <c r="B32" s="1">
        <v>101004718</v>
      </c>
      <c r="C32" s="1" t="s">
        <v>6</v>
      </c>
      <c r="D32" s="1" t="e">
        <f t="shared" si="0"/>
        <v>#N/A</v>
      </c>
      <c r="E32" s="1" t="e">
        <f t="shared" si="1"/>
        <v>#N/A</v>
      </c>
      <c r="F32">
        <f>VLOOKUP(B32,'4'!B:D,3,0)</f>
        <v>1</v>
      </c>
      <c r="G32">
        <f>VLOOKUP(B32,'4'!B:E,4,0)</f>
        <v>3</v>
      </c>
      <c r="H32">
        <f>VLOOKUP(B32,'5'!B:D,3,0)</f>
        <v>1</v>
      </c>
      <c r="I32">
        <f>VLOOKUP(B32,'5'!B:E,4,0)</f>
        <v>3</v>
      </c>
      <c r="J32">
        <f>VLOOKUP(B32,'6'!B:D,3,0)</f>
        <v>1</v>
      </c>
      <c r="K32">
        <f>VLOOKUP(B32,'6'!B:E,4,0)</f>
        <v>3</v>
      </c>
      <c r="L32">
        <f>VLOOKUP(B32,'7'!B:D,3,0)</f>
        <v>1</v>
      </c>
      <c r="M32">
        <f>VLOOKUP(B32,'7'!B:E,4,0)</f>
        <v>3</v>
      </c>
      <c r="N32">
        <f>VLOOKUP(B32,'8'!B:D,3,0)</f>
        <v>1</v>
      </c>
      <c r="O32">
        <f>VLOOKUP(B32,'8'!B:E,4,0)</f>
        <v>3</v>
      </c>
      <c r="P32" t="e">
        <f>VLOOKUP(B32,'9'!B:D,3,0)</f>
        <v>#N/A</v>
      </c>
      <c r="Q32" t="e">
        <f>VLOOKUP(B32,'9'!B:E,4,0)</f>
        <v>#N/A</v>
      </c>
      <c r="R32" t="e">
        <f>VLOOKUP(B32,'10'!B:D,3,0)</f>
        <v>#N/A</v>
      </c>
      <c r="S32" t="e">
        <f>VLOOKUP(B32,'10'!B:E,4,0)</f>
        <v>#N/A</v>
      </c>
      <c r="T32">
        <f>VLOOKUP(B32,'11'!B:D,3,0)</f>
        <v>1</v>
      </c>
      <c r="U32">
        <f>VLOOKUP(B32,'11'!B:E,4,0)</f>
        <v>3</v>
      </c>
      <c r="V32">
        <f>VLOOKUP(B32,'12'!B:D,3,0)</f>
        <v>1</v>
      </c>
      <c r="W32">
        <f>VLOOKUP(B32,'12'!B:E,4,0)</f>
        <v>3</v>
      </c>
    </row>
    <row r="33" spans="1:23" x14ac:dyDescent="0.15">
      <c r="A33" s="1" t="s">
        <v>50</v>
      </c>
      <c r="B33" s="1">
        <v>101007394</v>
      </c>
      <c r="C33" s="1" t="s">
        <v>51</v>
      </c>
      <c r="D33" s="1" t="e">
        <f t="shared" si="0"/>
        <v>#N/A</v>
      </c>
      <c r="E33" s="1" t="e">
        <f t="shared" si="1"/>
        <v>#N/A</v>
      </c>
      <c r="F33">
        <f>VLOOKUP(B33,'4'!B:D,3,0)</f>
        <v>1</v>
      </c>
      <c r="G33">
        <f>VLOOKUP(B33,'4'!B:E,4,0)</f>
        <v>3</v>
      </c>
      <c r="H33" t="e">
        <f>VLOOKUP(B33,'5'!B:D,3,0)</f>
        <v>#N/A</v>
      </c>
      <c r="I33" t="e">
        <f>VLOOKUP(B33,'5'!B:E,4,0)</f>
        <v>#N/A</v>
      </c>
      <c r="J33">
        <f>VLOOKUP(B33,'6'!B:D,3,0)</f>
        <v>1</v>
      </c>
      <c r="K33">
        <f>VLOOKUP(B33,'6'!B:E,4,0)</f>
        <v>3</v>
      </c>
      <c r="L33" t="e">
        <f>VLOOKUP(B33,'7'!B:D,3,0)</f>
        <v>#N/A</v>
      </c>
      <c r="M33" t="e">
        <f>VLOOKUP(B33,'7'!B:E,4,0)</f>
        <v>#N/A</v>
      </c>
      <c r="N33" t="e">
        <f>VLOOKUP(B33,'8'!B:D,3,0)</f>
        <v>#N/A</v>
      </c>
      <c r="O33" t="e">
        <f>VLOOKUP(B33,'8'!B:E,4,0)</f>
        <v>#N/A</v>
      </c>
      <c r="P33" t="e">
        <f>VLOOKUP(B33,'9'!B:D,3,0)</f>
        <v>#N/A</v>
      </c>
      <c r="Q33" t="e">
        <f>VLOOKUP(B33,'9'!B:E,4,0)</f>
        <v>#N/A</v>
      </c>
      <c r="R33">
        <f>VLOOKUP(B33,'10'!B:D,3,0)</f>
        <v>1</v>
      </c>
      <c r="S33">
        <f>VLOOKUP(B33,'10'!B:E,4,0)</f>
        <v>3</v>
      </c>
      <c r="T33" t="e">
        <f>VLOOKUP(B33,'11'!B:D,3,0)</f>
        <v>#N/A</v>
      </c>
      <c r="U33" t="e">
        <f>VLOOKUP(B33,'11'!B:E,4,0)</f>
        <v>#N/A</v>
      </c>
      <c r="V33">
        <f>VLOOKUP(B33,'12'!B:D,3,0)</f>
        <v>1</v>
      </c>
      <c r="W33">
        <f>VLOOKUP(B33,'12'!B:E,4,0)</f>
        <v>3</v>
      </c>
    </row>
    <row r="34" spans="1:23" x14ac:dyDescent="0.15">
      <c r="A34" s="1" t="s">
        <v>52</v>
      </c>
      <c r="B34" s="1">
        <v>103008489</v>
      </c>
      <c r="C34" s="1" t="s">
        <v>51</v>
      </c>
      <c r="D34" s="1" t="e">
        <f t="shared" si="0"/>
        <v>#N/A</v>
      </c>
      <c r="E34" s="1" t="e">
        <f t="shared" si="1"/>
        <v>#N/A</v>
      </c>
      <c r="F34">
        <f>VLOOKUP(B34,'4'!B:D,3,0)</f>
        <v>1</v>
      </c>
      <c r="G34">
        <f>VLOOKUP(B34,'4'!B:E,4,0)</f>
        <v>3</v>
      </c>
      <c r="H34" t="e">
        <f>VLOOKUP(B34,'5'!B:D,3,0)</f>
        <v>#N/A</v>
      </c>
      <c r="I34" t="e">
        <f>VLOOKUP(B34,'5'!B:E,4,0)</f>
        <v>#N/A</v>
      </c>
      <c r="J34">
        <f>VLOOKUP(B34,'6'!B:D,3,0)</f>
        <v>1</v>
      </c>
      <c r="K34">
        <f>VLOOKUP(B34,'6'!B:E,4,0)</f>
        <v>3</v>
      </c>
      <c r="L34" t="e">
        <f>VLOOKUP(B34,'7'!B:D,3,0)</f>
        <v>#N/A</v>
      </c>
      <c r="M34" t="e">
        <f>VLOOKUP(B34,'7'!B:E,4,0)</f>
        <v>#N/A</v>
      </c>
      <c r="N34">
        <f>VLOOKUP(B34,'8'!B:D,3,0)</f>
        <v>1</v>
      </c>
      <c r="O34">
        <f>VLOOKUP(B34,'8'!B:E,4,0)</f>
        <v>3</v>
      </c>
      <c r="P34" t="e">
        <f>VLOOKUP(B34,'9'!B:D,3,0)</f>
        <v>#N/A</v>
      </c>
      <c r="Q34" t="e">
        <f>VLOOKUP(B34,'9'!B:E,4,0)</f>
        <v>#N/A</v>
      </c>
      <c r="R34">
        <f>VLOOKUP(B34,'10'!B:D,3,0)</f>
        <v>1</v>
      </c>
      <c r="S34">
        <f>VLOOKUP(B34,'10'!B:E,4,0)</f>
        <v>3</v>
      </c>
      <c r="T34" t="e">
        <f>VLOOKUP(B34,'11'!B:D,3,0)</f>
        <v>#N/A</v>
      </c>
      <c r="U34" t="e">
        <f>VLOOKUP(B34,'11'!B:E,4,0)</f>
        <v>#N/A</v>
      </c>
      <c r="V34" t="e">
        <f>VLOOKUP(B34,'12'!B:D,3,0)</f>
        <v>#N/A</v>
      </c>
      <c r="W34" t="e">
        <f>VLOOKUP(B34,'12'!B:E,4,0)</f>
        <v>#N/A</v>
      </c>
    </row>
    <row r="35" spans="1:23" x14ac:dyDescent="0.15">
      <c r="A35" s="1" t="s">
        <v>53</v>
      </c>
      <c r="B35" s="1">
        <v>103008924</v>
      </c>
      <c r="C35" s="1" t="s">
        <v>51</v>
      </c>
      <c r="D35" s="1" t="e">
        <f t="shared" si="0"/>
        <v>#N/A</v>
      </c>
      <c r="E35" s="1" t="e">
        <f t="shared" si="1"/>
        <v>#N/A</v>
      </c>
      <c r="F35">
        <f>VLOOKUP(B35,'4'!B:D,3,0)</f>
        <v>1</v>
      </c>
      <c r="G35">
        <f>VLOOKUP(B35,'4'!B:E,4,0)</f>
        <v>3</v>
      </c>
      <c r="H35" t="e">
        <f>VLOOKUP(B35,'5'!B:D,3,0)</f>
        <v>#N/A</v>
      </c>
      <c r="I35" t="e">
        <f>VLOOKUP(B35,'5'!B:E,4,0)</f>
        <v>#N/A</v>
      </c>
      <c r="J35">
        <f>VLOOKUP(B35,'6'!B:D,3,0)</f>
        <v>1</v>
      </c>
      <c r="K35">
        <f>VLOOKUP(B35,'6'!B:E,4,0)</f>
        <v>3</v>
      </c>
      <c r="L35" t="e">
        <f>VLOOKUP(B35,'7'!B:D,3,0)</f>
        <v>#N/A</v>
      </c>
      <c r="M35" t="e">
        <f>VLOOKUP(B35,'7'!B:E,4,0)</f>
        <v>#N/A</v>
      </c>
      <c r="N35">
        <f>VLOOKUP(B35,'8'!B:D,3,0)</f>
        <v>1</v>
      </c>
      <c r="O35">
        <f>VLOOKUP(B35,'8'!B:E,4,0)</f>
        <v>3</v>
      </c>
      <c r="P35" t="e">
        <f>VLOOKUP(B35,'9'!B:D,3,0)</f>
        <v>#N/A</v>
      </c>
      <c r="Q35" t="e">
        <f>VLOOKUP(B35,'9'!B:E,4,0)</f>
        <v>#N/A</v>
      </c>
      <c r="R35">
        <f>VLOOKUP(B35,'10'!B:D,3,0)</f>
        <v>1</v>
      </c>
      <c r="S35">
        <f>VLOOKUP(B35,'10'!B:E,4,0)</f>
        <v>3</v>
      </c>
      <c r="T35" t="e">
        <f>VLOOKUP(B35,'11'!B:D,3,0)</f>
        <v>#N/A</v>
      </c>
      <c r="U35" t="e">
        <f>VLOOKUP(B35,'11'!B:E,4,0)</f>
        <v>#N/A</v>
      </c>
      <c r="V35" t="e">
        <f>VLOOKUP(B35,'12'!B:D,3,0)</f>
        <v>#N/A</v>
      </c>
      <c r="W35" t="e">
        <f>VLOOKUP(B35,'12'!B:E,4,0)</f>
        <v>#N/A</v>
      </c>
    </row>
    <row r="36" spans="1:23" x14ac:dyDescent="0.15">
      <c r="A36" s="1" t="s">
        <v>54</v>
      </c>
      <c r="B36" s="1">
        <v>103009047</v>
      </c>
      <c r="C36" s="1" t="s">
        <v>51</v>
      </c>
      <c r="D36" s="1" t="e">
        <f t="shared" si="0"/>
        <v>#N/A</v>
      </c>
      <c r="E36" s="1" t="e">
        <f t="shared" si="1"/>
        <v>#N/A</v>
      </c>
      <c r="F36">
        <f>VLOOKUP(B36,'4'!B:D,3,0)</f>
        <v>1</v>
      </c>
      <c r="G36">
        <f>VLOOKUP(B36,'4'!B:E,4,0)</f>
        <v>3</v>
      </c>
      <c r="H36" t="e">
        <f>VLOOKUP(B36,'5'!B:D,3,0)</f>
        <v>#N/A</v>
      </c>
      <c r="I36" t="e">
        <f>VLOOKUP(B36,'5'!B:E,4,0)</f>
        <v>#N/A</v>
      </c>
      <c r="J36">
        <f>VLOOKUP(B36,'6'!B:D,3,0)</f>
        <v>1</v>
      </c>
      <c r="K36">
        <f>VLOOKUP(B36,'6'!B:E,4,0)</f>
        <v>3</v>
      </c>
      <c r="L36" t="e">
        <f>VLOOKUP(B36,'7'!B:D,3,0)</f>
        <v>#N/A</v>
      </c>
      <c r="M36" t="e">
        <f>VLOOKUP(B36,'7'!B:E,4,0)</f>
        <v>#N/A</v>
      </c>
      <c r="N36">
        <f>VLOOKUP(B36,'8'!B:D,3,0)</f>
        <v>1</v>
      </c>
      <c r="O36">
        <f>VLOOKUP(B36,'8'!B:E,4,0)</f>
        <v>3</v>
      </c>
      <c r="P36" t="e">
        <f>VLOOKUP(B36,'9'!B:D,3,0)</f>
        <v>#N/A</v>
      </c>
      <c r="Q36" t="e">
        <f>VLOOKUP(B36,'9'!B:E,4,0)</f>
        <v>#N/A</v>
      </c>
      <c r="R36">
        <f>VLOOKUP(B36,'10'!B:D,3,0)</f>
        <v>1</v>
      </c>
      <c r="S36">
        <f>VLOOKUP(B36,'10'!B:E,4,0)</f>
        <v>3</v>
      </c>
      <c r="T36" t="e">
        <f>VLOOKUP(B36,'11'!B:D,3,0)</f>
        <v>#N/A</v>
      </c>
      <c r="U36" t="e">
        <f>VLOOKUP(B36,'11'!B:E,4,0)</f>
        <v>#N/A</v>
      </c>
      <c r="V36" t="e">
        <f>VLOOKUP(B36,'12'!B:D,3,0)</f>
        <v>#N/A</v>
      </c>
      <c r="W36" t="e">
        <f>VLOOKUP(B36,'12'!B:E,4,0)</f>
        <v>#N/A</v>
      </c>
    </row>
    <row r="37" spans="1:23" x14ac:dyDescent="0.15">
      <c r="A37" s="1" t="s">
        <v>55</v>
      </c>
      <c r="B37" s="1">
        <v>101003457</v>
      </c>
      <c r="C37" s="1" t="s">
        <v>6</v>
      </c>
      <c r="D37" s="1" t="e">
        <f t="shared" si="0"/>
        <v>#N/A</v>
      </c>
      <c r="E37" s="1" t="e">
        <f t="shared" si="1"/>
        <v>#N/A</v>
      </c>
      <c r="F37">
        <f>VLOOKUP(B37,'4'!B:D,3,0)</f>
        <v>1</v>
      </c>
      <c r="G37">
        <f>VLOOKUP(B37,'4'!B:E,4,0)</f>
        <v>3</v>
      </c>
      <c r="H37">
        <f>VLOOKUP(B37,'5'!B:D,3,0)</f>
        <v>1</v>
      </c>
      <c r="I37">
        <f>VLOOKUP(B37,'5'!B:E,4,0)</f>
        <v>3</v>
      </c>
      <c r="J37">
        <f>VLOOKUP(B37,'6'!B:D,3,0)</f>
        <v>1</v>
      </c>
      <c r="K37">
        <f>VLOOKUP(B37,'6'!B:E,4,0)</f>
        <v>3</v>
      </c>
      <c r="L37" t="e">
        <f>VLOOKUP(B37,'7'!B:D,3,0)</f>
        <v>#N/A</v>
      </c>
      <c r="M37" t="e">
        <f>VLOOKUP(B37,'7'!B:E,4,0)</f>
        <v>#N/A</v>
      </c>
      <c r="N37">
        <f>VLOOKUP(B37,'8'!B:D,3,0)</f>
        <v>1</v>
      </c>
      <c r="O37">
        <f>VLOOKUP(B37,'8'!B:E,4,0)</f>
        <v>3</v>
      </c>
      <c r="P37">
        <f>VLOOKUP(B37,'9'!B:D,3,0)</f>
        <v>1</v>
      </c>
      <c r="Q37">
        <f>VLOOKUP(B37,'9'!B:E,4,0)</f>
        <v>3</v>
      </c>
      <c r="R37">
        <f>VLOOKUP(B37,'10'!B:D,3,0)</f>
        <v>1</v>
      </c>
      <c r="S37">
        <f>VLOOKUP(B37,'10'!B:E,4,0)</f>
        <v>4</v>
      </c>
      <c r="T37">
        <f>VLOOKUP(B37,'11'!B:D,3,0)</f>
        <v>1</v>
      </c>
      <c r="U37">
        <f>VLOOKUP(B37,'11'!B:E,4,0)</f>
        <v>3</v>
      </c>
      <c r="V37">
        <f>VLOOKUP(B37,'12'!B:D,3,0)</f>
        <v>1</v>
      </c>
      <c r="W37">
        <f>VLOOKUP(B37,'12'!B:E,4,0)</f>
        <v>3</v>
      </c>
    </row>
    <row r="38" spans="1:23" x14ac:dyDescent="0.15">
      <c r="A38" s="1" t="s">
        <v>56</v>
      </c>
      <c r="B38" s="1">
        <v>101006078</v>
      </c>
      <c r="C38" s="1" t="s">
        <v>57</v>
      </c>
      <c r="D38" s="1" t="e">
        <f t="shared" si="0"/>
        <v>#N/A</v>
      </c>
      <c r="E38" s="1" t="e">
        <f t="shared" si="1"/>
        <v>#N/A</v>
      </c>
      <c r="F38">
        <f>VLOOKUP(B38,'4'!B:D,3,0)</f>
        <v>1</v>
      </c>
      <c r="G38">
        <f>VLOOKUP(B38,'4'!B:E,4,0)</f>
        <v>4</v>
      </c>
      <c r="H38">
        <f>VLOOKUP(B38,'5'!B:D,3,0)</f>
        <v>1</v>
      </c>
      <c r="I38">
        <f>VLOOKUP(B38,'5'!B:E,4,0)</f>
        <v>4</v>
      </c>
      <c r="J38">
        <f>VLOOKUP(B38,'6'!B:D,3,0)</f>
        <v>1</v>
      </c>
      <c r="K38">
        <f>VLOOKUP(B38,'6'!B:E,4,0)</f>
        <v>4</v>
      </c>
      <c r="L38" t="e">
        <f>VLOOKUP(B38,'7'!B:D,3,0)</f>
        <v>#N/A</v>
      </c>
      <c r="M38" t="e">
        <f>VLOOKUP(B38,'7'!B:E,4,0)</f>
        <v>#N/A</v>
      </c>
      <c r="N38">
        <f>VLOOKUP(B38,'8'!B:D,3,0)</f>
        <v>1</v>
      </c>
      <c r="O38">
        <f>VLOOKUP(B38,'8'!B:E,4,0)</f>
        <v>4</v>
      </c>
      <c r="P38" t="e">
        <f>VLOOKUP(B38,'9'!B:D,3,0)</f>
        <v>#N/A</v>
      </c>
      <c r="Q38" t="e">
        <f>VLOOKUP(B38,'9'!B:E,4,0)</f>
        <v>#N/A</v>
      </c>
      <c r="R38" t="e">
        <f>VLOOKUP(B38,'10'!B:D,3,0)</f>
        <v>#N/A</v>
      </c>
      <c r="S38" t="e">
        <f>VLOOKUP(B38,'10'!B:E,4,0)</f>
        <v>#N/A</v>
      </c>
      <c r="T38">
        <f>VLOOKUP(B38,'11'!B:D,3,0)</f>
        <v>1</v>
      </c>
      <c r="U38">
        <f>VLOOKUP(B38,'11'!B:E,4,0)</f>
        <v>4</v>
      </c>
      <c r="V38">
        <f>VLOOKUP(B38,'12'!B:D,3,0)</f>
        <v>1</v>
      </c>
      <c r="W38">
        <f>VLOOKUP(B38,'12'!B:E,4,0)</f>
        <v>4</v>
      </c>
    </row>
    <row r="39" spans="1:23" x14ac:dyDescent="0.15">
      <c r="A39" s="1" t="s">
        <v>58</v>
      </c>
      <c r="B39" s="1">
        <v>101012964</v>
      </c>
      <c r="C39" s="1" t="s">
        <v>17</v>
      </c>
      <c r="D39" s="1">
        <f t="shared" si="0"/>
        <v>9</v>
      </c>
      <c r="E39" s="1">
        <f t="shared" si="1"/>
        <v>27</v>
      </c>
      <c r="F39">
        <f>VLOOKUP(B39,'4'!B:D,3,0)</f>
        <v>1</v>
      </c>
      <c r="G39">
        <f>VLOOKUP(B39,'4'!B:E,4,0)</f>
        <v>3</v>
      </c>
      <c r="H39">
        <f>VLOOKUP(B39,'5'!B:D,3,0)</f>
        <v>1</v>
      </c>
      <c r="I39">
        <f>VLOOKUP(B39,'5'!B:E,4,0)</f>
        <v>3</v>
      </c>
      <c r="J39">
        <f>VLOOKUP(B39,'6'!B:D,3,0)</f>
        <v>1</v>
      </c>
      <c r="K39">
        <f>VLOOKUP(B39,'6'!B:E,4,0)</f>
        <v>3</v>
      </c>
      <c r="L39">
        <f>VLOOKUP(B39,'7'!B:D,3,0)</f>
        <v>1</v>
      </c>
      <c r="M39">
        <f>VLOOKUP(B39,'7'!B:E,4,0)</f>
        <v>3</v>
      </c>
      <c r="N39">
        <f>VLOOKUP(B39,'8'!B:D,3,0)</f>
        <v>1</v>
      </c>
      <c r="O39">
        <f>VLOOKUP(B39,'8'!B:E,4,0)</f>
        <v>3</v>
      </c>
      <c r="P39">
        <f>VLOOKUP(B39,'9'!B:D,3,0)</f>
        <v>1</v>
      </c>
      <c r="Q39">
        <f>VLOOKUP(B39,'9'!B:E,4,0)</f>
        <v>3</v>
      </c>
      <c r="R39">
        <f>VLOOKUP(B39,'10'!B:D,3,0)</f>
        <v>1</v>
      </c>
      <c r="S39">
        <f>VLOOKUP(B39,'10'!B:E,4,0)</f>
        <v>3</v>
      </c>
      <c r="T39">
        <f>VLOOKUP(B39,'11'!B:D,3,0)</f>
        <v>1</v>
      </c>
      <c r="U39">
        <f>VLOOKUP(B39,'11'!B:E,4,0)</f>
        <v>3</v>
      </c>
      <c r="V39">
        <f>VLOOKUP(B39,'12'!B:D,3,0)</f>
        <v>1</v>
      </c>
      <c r="W39">
        <f>VLOOKUP(B39,'12'!B:E,4,0)</f>
        <v>3</v>
      </c>
    </row>
    <row r="40" spans="1:23" x14ac:dyDescent="0.15">
      <c r="A40" s="1" t="s">
        <v>59</v>
      </c>
      <c r="B40" s="1">
        <v>101005977</v>
      </c>
      <c r="C40" s="1" t="s">
        <v>17</v>
      </c>
      <c r="D40" s="1" t="e">
        <f t="shared" si="0"/>
        <v>#N/A</v>
      </c>
      <c r="E40" s="1" t="e">
        <f t="shared" si="1"/>
        <v>#N/A</v>
      </c>
      <c r="F40">
        <f>VLOOKUP(B40,'4'!B:D,3,0)</f>
        <v>1</v>
      </c>
      <c r="G40">
        <f>VLOOKUP(B40,'4'!B:E,4,0)</f>
        <v>3</v>
      </c>
      <c r="H40">
        <f>VLOOKUP(B40,'5'!B:D,3,0)</f>
        <v>1</v>
      </c>
      <c r="I40">
        <f>VLOOKUP(B40,'5'!B:E,4,0)</f>
        <v>3</v>
      </c>
      <c r="J40">
        <f>VLOOKUP(B40,'6'!B:D,3,0)</f>
        <v>1</v>
      </c>
      <c r="K40">
        <f>VLOOKUP(B40,'6'!B:E,4,0)</f>
        <v>4</v>
      </c>
      <c r="L40">
        <f>VLOOKUP(B40,'7'!B:D,3,0)</f>
        <v>1</v>
      </c>
      <c r="M40">
        <f>VLOOKUP(B40,'7'!B:E,4,0)</f>
        <v>3</v>
      </c>
      <c r="N40">
        <f>VLOOKUP(B40,'8'!B:D,3,0)</f>
        <v>1</v>
      </c>
      <c r="O40">
        <f>VLOOKUP(B40,'8'!B:E,4,0)</f>
        <v>3</v>
      </c>
      <c r="P40" t="e">
        <f>VLOOKUP(B40,'9'!B:D,3,0)</f>
        <v>#N/A</v>
      </c>
      <c r="Q40" t="e">
        <f>VLOOKUP(B40,'9'!B:E,4,0)</f>
        <v>#N/A</v>
      </c>
      <c r="R40" t="e">
        <f>VLOOKUP(B40,'10'!B:D,3,0)</f>
        <v>#N/A</v>
      </c>
      <c r="S40" t="e">
        <f>VLOOKUP(B40,'10'!B:E,4,0)</f>
        <v>#N/A</v>
      </c>
      <c r="T40">
        <f>VLOOKUP(B40,'11'!B:D,3,0)</f>
        <v>1</v>
      </c>
      <c r="U40">
        <f>VLOOKUP(B40,'11'!B:E,4,0)</f>
        <v>3</v>
      </c>
      <c r="V40">
        <f>VLOOKUP(B40,'12'!B:D,3,0)</f>
        <v>1</v>
      </c>
      <c r="W40">
        <f>VLOOKUP(B40,'12'!B:E,4,0)</f>
        <v>4</v>
      </c>
    </row>
    <row r="41" spans="1:23" x14ac:dyDescent="0.15">
      <c r="A41" s="1" t="s">
        <v>60</v>
      </c>
      <c r="B41" s="1">
        <v>101011306</v>
      </c>
      <c r="C41" s="1" t="s">
        <v>19</v>
      </c>
      <c r="D41" s="1" t="e">
        <f t="shared" si="0"/>
        <v>#N/A</v>
      </c>
      <c r="E41" s="1" t="e">
        <f t="shared" si="1"/>
        <v>#N/A</v>
      </c>
      <c r="F41">
        <f>VLOOKUP(B41,'4'!B:D,3,0)</f>
        <v>1</v>
      </c>
      <c r="G41">
        <f>VLOOKUP(B41,'4'!B:E,4,0)</f>
        <v>3</v>
      </c>
      <c r="H41" t="e">
        <f>VLOOKUP(B41,'5'!B:D,3,0)</f>
        <v>#N/A</v>
      </c>
      <c r="I41" t="e">
        <f>VLOOKUP(B41,'5'!B:E,4,0)</f>
        <v>#N/A</v>
      </c>
      <c r="J41">
        <f>VLOOKUP(B41,'6'!B:D,3,0)</f>
        <v>1</v>
      </c>
      <c r="K41">
        <f>VLOOKUP(B41,'6'!B:E,4,0)</f>
        <v>3</v>
      </c>
      <c r="L41">
        <f>VLOOKUP(B41,'7'!B:D,3,0)</f>
        <v>1</v>
      </c>
      <c r="M41">
        <f>VLOOKUP(B41,'7'!B:E,4,0)</f>
        <v>3</v>
      </c>
      <c r="N41">
        <f>VLOOKUP(B41,'8'!B:D,3,0)</f>
        <v>1</v>
      </c>
      <c r="O41">
        <f>VLOOKUP(B41,'8'!B:E,4,0)</f>
        <v>3</v>
      </c>
      <c r="P41">
        <f>VLOOKUP(B41,'9'!B:D,3,0)</f>
        <v>1</v>
      </c>
      <c r="Q41">
        <f>VLOOKUP(B41,'9'!B:E,4,0)</f>
        <v>3</v>
      </c>
      <c r="R41">
        <f>VLOOKUP(B41,'10'!B:D,3,0)</f>
        <v>1</v>
      </c>
      <c r="S41">
        <f>VLOOKUP(B41,'10'!B:E,4,0)</f>
        <v>3</v>
      </c>
      <c r="T41" t="e">
        <f>VLOOKUP(B41,'11'!B:D,3,0)</f>
        <v>#N/A</v>
      </c>
      <c r="U41" t="e">
        <f>VLOOKUP(B41,'11'!B:E,4,0)</f>
        <v>#N/A</v>
      </c>
      <c r="V41" t="e">
        <f>VLOOKUP(B41,'12'!B:D,3,0)</f>
        <v>#N/A</v>
      </c>
      <c r="W41" t="e">
        <f>VLOOKUP(B41,'12'!B:E,4,0)</f>
        <v>#N/A</v>
      </c>
    </row>
    <row r="42" spans="1:23" x14ac:dyDescent="0.15">
      <c r="A42" s="1" t="s">
        <v>61</v>
      </c>
      <c r="B42" s="1">
        <v>103008958</v>
      </c>
      <c r="C42" s="1" t="s">
        <v>17</v>
      </c>
      <c r="D42" s="1" t="e">
        <f t="shared" si="0"/>
        <v>#N/A</v>
      </c>
      <c r="E42" s="1" t="e">
        <f t="shared" si="1"/>
        <v>#N/A</v>
      </c>
      <c r="F42">
        <f>VLOOKUP(B42,'4'!B:D,3,0)</f>
        <v>1</v>
      </c>
      <c r="G42">
        <f>VLOOKUP(B42,'4'!B:E,4,0)</f>
        <v>4</v>
      </c>
      <c r="H42">
        <f>VLOOKUP(B42,'5'!B:D,3,0)</f>
        <v>1</v>
      </c>
      <c r="I42">
        <f>VLOOKUP(B42,'5'!B:E,4,0)</f>
        <v>3</v>
      </c>
      <c r="J42" t="e">
        <f>VLOOKUP(B42,'6'!B:D,3,0)</f>
        <v>#N/A</v>
      </c>
      <c r="K42" t="e">
        <f>VLOOKUP(B42,'6'!B:E,4,0)</f>
        <v>#N/A</v>
      </c>
      <c r="L42" t="e">
        <f>VLOOKUP(B42,'7'!B:D,3,0)</f>
        <v>#N/A</v>
      </c>
      <c r="M42" t="e">
        <f>VLOOKUP(B42,'7'!B:E,4,0)</f>
        <v>#N/A</v>
      </c>
      <c r="N42">
        <f>VLOOKUP(B42,'8'!B:D,3,0)</f>
        <v>1</v>
      </c>
      <c r="O42">
        <f>VLOOKUP(B42,'8'!B:E,4,0)</f>
        <v>3</v>
      </c>
      <c r="P42" t="e">
        <f>VLOOKUP(B42,'9'!B:D,3,0)</f>
        <v>#N/A</v>
      </c>
      <c r="Q42" t="e">
        <f>VLOOKUP(B42,'9'!B:E,4,0)</f>
        <v>#N/A</v>
      </c>
      <c r="R42" t="e">
        <f>VLOOKUP(B42,'10'!B:D,3,0)</f>
        <v>#N/A</v>
      </c>
      <c r="S42" t="e">
        <f>VLOOKUP(B42,'10'!B:E,4,0)</f>
        <v>#N/A</v>
      </c>
      <c r="T42" t="e">
        <f>VLOOKUP(B42,'11'!B:D,3,0)</f>
        <v>#N/A</v>
      </c>
      <c r="U42" t="e">
        <f>VLOOKUP(B42,'11'!B:E,4,0)</f>
        <v>#N/A</v>
      </c>
      <c r="V42" t="e">
        <f>VLOOKUP(B42,'12'!B:D,3,0)</f>
        <v>#N/A</v>
      </c>
      <c r="W42" t="e">
        <f>VLOOKUP(B42,'12'!B:E,4,0)</f>
        <v>#N/A</v>
      </c>
    </row>
    <row r="43" spans="1:23" x14ac:dyDescent="0.15">
      <c r="A43" s="1" t="s">
        <v>62</v>
      </c>
      <c r="B43" s="1">
        <v>103008838</v>
      </c>
      <c r="C43" s="1" t="s">
        <v>17</v>
      </c>
      <c r="D43" s="1" t="e">
        <f t="shared" si="0"/>
        <v>#N/A</v>
      </c>
      <c r="E43" s="1" t="e">
        <f t="shared" si="1"/>
        <v>#N/A</v>
      </c>
      <c r="F43">
        <f>VLOOKUP(B43,'4'!B:D,3,0)</f>
        <v>1</v>
      </c>
      <c r="G43">
        <f>VLOOKUP(B43,'4'!B:E,4,0)</f>
        <v>4</v>
      </c>
      <c r="H43">
        <f>VLOOKUP(B43,'5'!B:D,3,0)</f>
        <v>1</v>
      </c>
      <c r="I43">
        <f>VLOOKUP(B43,'5'!B:E,4,0)</f>
        <v>3</v>
      </c>
      <c r="J43">
        <f>VLOOKUP(B43,'6'!B:D,3,0)</f>
        <v>1</v>
      </c>
      <c r="K43">
        <f>VLOOKUP(B43,'6'!B:E,4,0)</f>
        <v>3</v>
      </c>
      <c r="L43" t="e">
        <f>VLOOKUP(B43,'7'!B:D,3,0)</f>
        <v>#N/A</v>
      </c>
      <c r="M43" t="e">
        <f>VLOOKUP(B43,'7'!B:E,4,0)</f>
        <v>#N/A</v>
      </c>
      <c r="N43" t="e">
        <f>VLOOKUP(B43,'8'!B:D,3,0)</f>
        <v>#N/A</v>
      </c>
      <c r="O43" t="e">
        <f>VLOOKUP(B43,'8'!B:E,4,0)</f>
        <v>#N/A</v>
      </c>
      <c r="P43" t="e">
        <f>VLOOKUP(B43,'9'!B:D,3,0)</f>
        <v>#N/A</v>
      </c>
      <c r="Q43" t="e">
        <f>VLOOKUP(B43,'9'!B:E,4,0)</f>
        <v>#N/A</v>
      </c>
      <c r="R43" t="e">
        <f>VLOOKUP(B43,'10'!B:D,3,0)</f>
        <v>#N/A</v>
      </c>
      <c r="S43" t="e">
        <f>VLOOKUP(B43,'10'!B:E,4,0)</f>
        <v>#N/A</v>
      </c>
      <c r="T43" t="e">
        <f>VLOOKUP(B43,'11'!B:D,3,0)</f>
        <v>#N/A</v>
      </c>
      <c r="U43" t="e">
        <f>VLOOKUP(B43,'11'!B:E,4,0)</f>
        <v>#N/A</v>
      </c>
      <c r="V43" t="e">
        <f>VLOOKUP(B43,'12'!B:D,3,0)</f>
        <v>#N/A</v>
      </c>
      <c r="W43" t="e">
        <f>VLOOKUP(B43,'12'!B:E,4,0)</f>
        <v>#N/A</v>
      </c>
    </row>
    <row r="44" spans="1:23" x14ac:dyDescent="0.15">
      <c r="A44" s="1" t="s">
        <v>63</v>
      </c>
      <c r="B44" s="1">
        <v>101012466</v>
      </c>
      <c r="C44" s="1" t="s">
        <v>6</v>
      </c>
      <c r="D44" s="1" t="e">
        <f t="shared" si="0"/>
        <v>#N/A</v>
      </c>
      <c r="E44" s="1" t="e">
        <f t="shared" si="1"/>
        <v>#N/A</v>
      </c>
      <c r="F44">
        <f>VLOOKUP(B44,'4'!B:D,3,0)</f>
        <v>1</v>
      </c>
      <c r="G44">
        <f>VLOOKUP(B44,'4'!B:E,4,0)</f>
        <v>3</v>
      </c>
      <c r="H44">
        <f>VLOOKUP(B44,'5'!B:D,3,0)</f>
        <v>1</v>
      </c>
      <c r="I44">
        <f>VLOOKUP(B44,'5'!B:E,4,0)</f>
        <v>3</v>
      </c>
      <c r="J44" t="e">
        <f>VLOOKUP(B44,'6'!B:D,3,0)</f>
        <v>#N/A</v>
      </c>
      <c r="K44" t="e">
        <f>VLOOKUP(B44,'6'!B:E,4,0)</f>
        <v>#N/A</v>
      </c>
      <c r="L44" t="e">
        <f>VLOOKUP(B44,'7'!B:D,3,0)</f>
        <v>#N/A</v>
      </c>
      <c r="M44" t="e">
        <f>VLOOKUP(B44,'7'!B:E,4,0)</f>
        <v>#N/A</v>
      </c>
      <c r="N44" t="e">
        <f>VLOOKUP(B44,'8'!B:D,3,0)</f>
        <v>#N/A</v>
      </c>
      <c r="O44" t="e">
        <f>VLOOKUP(B44,'8'!B:E,4,0)</f>
        <v>#N/A</v>
      </c>
      <c r="P44" t="e">
        <f>VLOOKUP(B44,'9'!B:D,3,0)</f>
        <v>#N/A</v>
      </c>
      <c r="Q44" t="e">
        <f>VLOOKUP(B44,'9'!B:E,4,0)</f>
        <v>#N/A</v>
      </c>
      <c r="R44" t="e">
        <f>VLOOKUP(B44,'10'!B:D,3,0)</f>
        <v>#N/A</v>
      </c>
      <c r="S44" t="e">
        <f>VLOOKUP(B44,'10'!B:E,4,0)</f>
        <v>#N/A</v>
      </c>
      <c r="T44" t="e">
        <f>VLOOKUP(B44,'11'!B:D,3,0)</f>
        <v>#N/A</v>
      </c>
      <c r="U44" t="e">
        <f>VLOOKUP(B44,'11'!B:E,4,0)</f>
        <v>#N/A</v>
      </c>
      <c r="V44" t="e">
        <f>VLOOKUP(B44,'12'!B:D,3,0)</f>
        <v>#N/A</v>
      </c>
      <c r="W44" t="e">
        <f>VLOOKUP(B44,'12'!B:E,4,0)</f>
        <v>#N/A</v>
      </c>
    </row>
    <row r="45" spans="1:23" x14ac:dyDescent="0.15">
      <c r="A45" s="1" t="s">
        <v>64</v>
      </c>
      <c r="B45" s="1">
        <v>101006938</v>
      </c>
      <c r="C45" s="1" t="s">
        <v>14</v>
      </c>
      <c r="D45" s="1">
        <f t="shared" si="0"/>
        <v>9</v>
      </c>
      <c r="E45" s="1">
        <f t="shared" si="1"/>
        <v>27</v>
      </c>
      <c r="F45">
        <f>VLOOKUP(B45,'4'!B:D,3,0)</f>
        <v>1</v>
      </c>
      <c r="G45">
        <f>VLOOKUP(B45,'4'!B:E,4,0)</f>
        <v>3</v>
      </c>
      <c r="H45">
        <f>VLOOKUP(B45,'5'!B:D,3,0)</f>
        <v>1</v>
      </c>
      <c r="I45">
        <f>VLOOKUP(B45,'5'!B:E,4,0)</f>
        <v>3</v>
      </c>
      <c r="J45">
        <f>VLOOKUP(B45,'6'!B:D,3,0)</f>
        <v>1</v>
      </c>
      <c r="K45">
        <f>VLOOKUP(B45,'6'!B:E,4,0)</f>
        <v>3</v>
      </c>
      <c r="L45">
        <f>VLOOKUP(B45,'7'!B:D,3,0)</f>
        <v>1</v>
      </c>
      <c r="M45">
        <f>VLOOKUP(B45,'7'!B:E,4,0)</f>
        <v>3</v>
      </c>
      <c r="N45">
        <f>VLOOKUP(B45,'8'!B:D,3,0)</f>
        <v>1</v>
      </c>
      <c r="O45">
        <f>VLOOKUP(B45,'8'!B:E,4,0)</f>
        <v>3</v>
      </c>
      <c r="P45">
        <f>VLOOKUP(B45,'9'!B:D,3,0)</f>
        <v>1</v>
      </c>
      <c r="Q45">
        <f>VLOOKUP(B45,'9'!B:E,4,0)</f>
        <v>3</v>
      </c>
      <c r="R45">
        <f>VLOOKUP(B45,'10'!B:D,3,0)</f>
        <v>1</v>
      </c>
      <c r="S45">
        <f>VLOOKUP(B45,'10'!B:E,4,0)</f>
        <v>3</v>
      </c>
      <c r="T45">
        <f>VLOOKUP(B45,'11'!B:D,3,0)</f>
        <v>1</v>
      </c>
      <c r="U45">
        <f>VLOOKUP(B45,'11'!B:E,4,0)</f>
        <v>3</v>
      </c>
      <c r="V45">
        <f>VLOOKUP(B45,'12'!B:D,3,0)</f>
        <v>1</v>
      </c>
      <c r="W45">
        <f>VLOOKUP(B45,'12'!B:E,4,0)</f>
        <v>3</v>
      </c>
    </row>
    <row r="46" spans="1:23" x14ac:dyDescent="0.15">
      <c r="A46" s="1" t="s">
        <v>65</v>
      </c>
      <c r="B46" s="1">
        <v>101011124</v>
      </c>
      <c r="C46" s="1" t="s">
        <v>40</v>
      </c>
      <c r="D46" s="1" t="e">
        <f t="shared" si="0"/>
        <v>#N/A</v>
      </c>
      <c r="E46" s="1" t="e">
        <f t="shared" si="1"/>
        <v>#N/A</v>
      </c>
      <c r="F46">
        <f>VLOOKUP(B46,'4'!B:D,3,0)</f>
        <v>1</v>
      </c>
      <c r="G46">
        <f>VLOOKUP(B46,'4'!B:E,4,0)</f>
        <v>3</v>
      </c>
      <c r="H46" t="e">
        <f>VLOOKUP(B46,'5'!B:D,3,0)</f>
        <v>#N/A</v>
      </c>
      <c r="I46" t="e">
        <f>VLOOKUP(B46,'5'!B:E,4,0)</f>
        <v>#N/A</v>
      </c>
      <c r="J46" t="e">
        <f>VLOOKUP(B46,'6'!B:D,3,0)</f>
        <v>#N/A</v>
      </c>
      <c r="K46" t="e">
        <f>VLOOKUP(B46,'6'!B:E,4,0)</f>
        <v>#N/A</v>
      </c>
      <c r="L46" t="e">
        <f>VLOOKUP(B46,'7'!B:D,3,0)</f>
        <v>#N/A</v>
      </c>
      <c r="M46" t="e">
        <f>VLOOKUP(B46,'7'!B:E,4,0)</f>
        <v>#N/A</v>
      </c>
      <c r="N46" t="e">
        <f>VLOOKUP(B46,'8'!B:D,3,0)</f>
        <v>#N/A</v>
      </c>
      <c r="O46" t="e">
        <f>VLOOKUP(B46,'8'!B:E,4,0)</f>
        <v>#N/A</v>
      </c>
      <c r="P46" t="e">
        <f>VLOOKUP(B46,'9'!B:D,3,0)</f>
        <v>#N/A</v>
      </c>
      <c r="Q46" t="e">
        <f>VLOOKUP(B46,'9'!B:E,4,0)</f>
        <v>#N/A</v>
      </c>
      <c r="R46" t="e">
        <f>VLOOKUP(B46,'10'!B:D,3,0)</f>
        <v>#N/A</v>
      </c>
      <c r="S46" t="e">
        <f>VLOOKUP(B46,'10'!B:E,4,0)</f>
        <v>#N/A</v>
      </c>
      <c r="T46" t="e">
        <f>VLOOKUP(B46,'11'!B:D,3,0)</f>
        <v>#N/A</v>
      </c>
      <c r="U46" t="e">
        <f>VLOOKUP(B46,'11'!B:E,4,0)</f>
        <v>#N/A</v>
      </c>
      <c r="V46" t="e">
        <f>VLOOKUP(B46,'12'!B:D,3,0)</f>
        <v>#N/A</v>
      </c>
      <c r="W46" t="e">
        <f>VLOOKUP(B46,'12'!B:E,4,0)</f>
        <v>#N/A</v>
      </c>
    </row>
    <row r="47" spans="1:23" x14ac:dyDescent="0.15">
      <c r="A47" s="1" t="s">
        <v>66</v>
      </c>
      <c r="B47" s="1">
        <v>103007557</v>
      </c>
      <c r="C47" s="1" t="s">
        <v>40</v>
      </c>
      <c r="D47" s="1" t="e">
        <f t="shared" si="0"/>
        <v>#N/A</v>
      </c>
      <c r="E47" s="1" t="e">
        <f t="shared" si="1"/>
        <v>#N/A</v>
      </c>
      <c r="F47">
        <f>VLOOKUP(B47,'4'!B:D,3,0)</f>
        <v>1</v>
      </c>
      <c r="G47">
        <f>VLOOKUP(B47,'4'!B:E,4,0)</f>
        <v>3</v>
      </c>
      <c r="H47">
        <f>VLOOKUP(B47,'5'!B:D,3,0)</f>
        <v>1</v>
      </c>
      <c r="I47">
        <f>VLOOKUP(B47,'5'!B:E,4,0)</f>
        <v>3</v>
      </c>
      <c r="J47">
        <f>VLOOKUP(B47,'6'!B:D,3,0)</f>
        <v>1</v>
      </c>
      <c r="K47">
        <f>VLOOKUP(B47,'6'!B:E,4,0)</f>
        <v>3</v>
      </c>
      <c r="L47">
        <f>VLOOKUP(B47,'7'!B:D,3,0)</f>
        <v>1</v>
      </c>
      <c r="M47">
        <f>VLOOKUP(B47,'7'!B:E,4,0)</f>
        <v>3</v>
      </c>
      <c r="N47">
        <f>VLOOKUP(B47,'8'!B:D,3,0)</f>
        <v>1</v>
      </c>
      <c r="O47">
        <f>VLOOKUP(B47,'8'!B:E,4,0)</f>
        <v>3</v>
      </c>
      <c r="P47" t="e">
        <f>VLOOKUP(B47,'9'!B:D,3,0)</f>
        <v>#N/A</v>
      </c>
      <c r="Q47" t="e">
        <f>VLOOKUP(B47,'9'!B:E,4,0)</f>
        <v>#N/A</v>
      </c>
      <c r="R47" t="e">
        <f>VLOOKUP(B47,'10'!B:D,3,0)</f>
        <v>#N/A</v>
      </c>
      <c r="S47" t="e">
        <f>VLOOKUP(B47,'10'!B:E,4,0)</f>
        <v>#N/A</v>
      </c>
      <c r="T47">
        <f>VLOOKUP(B47,'11'!B:D,3,0)</f>
        <v>1</v>
      </c>
      <c r="U47">
        <f>VLOOKUP(B47,'11'!B:E,4,0)</f>
        <v>3</v>
      </c>
      <c r="V47">
        <f>VLOOKUP(B47,'12'!B:D,3,0)</f>
        <v>1</v>
      </c>
      <c r="W47">
        <f>VLOOKUP(B47,'12'!B:E,4,0)</f>
        <v>3</v>
      </c>
    </row>
    <row r="48" spans="1:23" x14ac:dyDescent="0.15">
      <c r="A48" s="1" t="s">
        <v>67</v>
      </c>
      <c r="B48" s="1">
        <v>101011627</v>
      </c>
      <c r="C48" s="1" t="s">
        <v>40</v>
      </c>
      <c r="D48" s="1">
        <f t="shared" si="0"/>
        <v>9</v>
      </c>
      <c r="E48" s="1">
        <f t="shared" si="1"/>
        <v>27</v>
      </c>
      <c r="F48">
        <f>VLOOKUP(B48,'4'!B:D,3,0)</f>
        <v>1</v>
      </c>
      <c r="G48">
        <f>VLOOKUP(B48,'4'!B:E,4,0)</f>
        <v>3</v>
      </c>
      <c r="H48">
        <f>VLOOKUP(B48,'5'!B:D,3,0)</f>
        <v>1</v>
      </c>
      <c r="I48">
        <f>VLOOKUP(B48,'5'!B:E,4,0)</f>
        <v>3</v>
      </c>
      <c r="J48">
        <f>VLOOKUP(B48,'6'!B:D,3,0)</f>
        <v>1</v>
      </c>
      <c r="K48">
        <f>VLOOKUP(B48,'6'!B:E,4,0)</f>
        <v>3</v>
      </c>
      <c r="L48">
        <f>VLOOKUP(B48,'7'!B:D,3,0)</f>
        <v>1</v>
      </c>
      <c r="M48">
        <f>VLOOKUP(B48,'7'!B:E,4,0)</f>
        <v>3</v>
      </c>
      <c r="N48">
        <f>VLOOKUP(B48,'8'!B:D,3,0)</f>
        <v>1</v>
      </c>
      <c r="O48">
        <f>VLOOKUP(B48,'8'!B:E,4,0)</f>
        <v>3</v>
      </c>
      <c r="P48">
        <f>VLOOKUP(B48,'9'!B:D,3,0)</f>
        <v>1</v>
      </c>
      <c r="Q48">
        <f>VLOOKUP(B48,'9'!B:E,4,0)</f>
        <v>3</v>
      </c>
      <c r="R48">
        <f>VLOOKUP(B48,'10'!B:D,3,0)</f>
        <v>1</v>
      </c>
      <c r="S48">
        <f>VLOOKUP(B48,'10'!B:E,4,0)</f>
        <v>3</v>
      </c>
      <c r="T48">
        <f>VLOOKUP(B48,'11'!B:D,3,0)</f>
        <v>1</v>
      </c>
      <c r="U48">
        <f>VLOOKUP(B48,'11'!B:E,4,0)</f>
        <v>3</v>
      </c>
      <c r="V48">
        <f>VLOOKUP(B48,'12'!B:D,3,0)</f>
        <v>1</v>
      </c>
      <c r="W48">
        <f>VLOOKUP(B48,'12'!B:E,4,0)</f>
        <v>3</v>
      </c>
    </row>
    <row r="49" spans="1:23" x14ac:dyDescent="0.15">
      <c r="A49" s="1" t="s">
        <v>68</v>
      </c>
      <c r="B49" s="1">
        <v>101006987</v>
      </c>
      <c r="C49" s="1" t="s">
        <v>69</v>
      </c>
      <c r="D49" s="1" t="e">
        <f t="shared" si="0"/>
        <v>#N/A</v>
      </c>
      <c r="E49" s="1" t="e">
        <f t="shared" si="1"/>
        <v>#N/A</v>
      </c>
      <c r="F49">
        <f>VLOOKUP(B49,'4'!B:D,3,0)</f>
        <v>1</v>
      </c>
      <c r="G49">
        <f>VLOOKUP(B49,'4'!B:E,4,0)</f>
        <v>3</v>
      </c>
      <c r="H49">
        <f>VLOOKUP(B49,'5'!B:D,3,0)</f>
        <v>1</v>
      </c>
      <c r="I49">
        <f>VLOOKUP(B49,'5'!B:E,4,0)</f>
        <v>3</v>
      </c>
      <c r="J49">
        <f>VLOOKUP(B49,'6'!B:D,3,0)</f>
        <v>1</v>
      </c>
      <c r="K49">
        <f>VLOOKUP(B49,'6'!B:E,4,0)</f>
        <v>3</v>
      </c>
      <c r="L49" t="e">
        <f>VLOOKUP(B49,'7'!B:D,3,0)</f>
        <v>#N/A</v>
      </c>
      <c r="M49" t="e">
        <f>VLOOKUP(B49,'7'!B:E,4,0)</f>
        <v>#N/A</v>
      </c>
      <c r="N49" t="e">
        <f>VLOOKUP(B49,'8'!B:D,3,0)</f>
        <v>#N/A</v>
      </c>
      <c r="O49" t="e">
        <f>VLOOKUP(B49,'8'!B:E,4,0)</f>
        <v>#N/A</v>
      </c>
      <c r="P49" t="e">
        <f>VLOOKUP(B49,'9'!B:D,3,0)</f>
        <v>#N/A</v>
      </c>
      <c r="Q49" t="e">
        <f>VLOOKUP(B49,'9'!B:E,4,0)</f>
        <v>#N/A</v>
      </c>
      <c r="R49" t="e">
        <f>VLOOKUP(B49,'10'!B:D,3,0)</f>
        <v>#N/A</v>
      </c>
      <c r="S49" t="e">
        <f>VLOOKUP(B49,'10'!B:E,4,0)</f>
        <v>#N/A</v>
      </c>
      <c r="T49" t="e">
        <f>VLOOKUP(B49,'11'!B:D,3,0)</f>
        <v>#N/A</v>
      </c>
      <c r="U49" t="e">
        <f>VLOOKUP(B49,'11'!B:E,4,0)</f>
        <v>#N/A</v>
      </c>
      <c r="V49" t="e">
        <f>VLOOKUP(B49,'12'!B:D,3,0)</f>
        <v>#N/A</v>
      </c>
      <c r="W49" t="e">
        <f>VLOOKUP(B49,'12'!B:E,4,0)</f>
        <v>#N/A</v>
      </c>
    </row>
    <row r="50" spans="1:23" x14ac:dyDescent="0.15">
      <c r="A50" s="1" t="s">
        <v>70</v>
      </c>
      <c r="B50" s="1">
        <v>101010670</v>
      </c>
      <c r="C50" s="1" t="s">
        <v>69</v>
      </c>
      <c r="D50" s="1" t="e">
        <f t="shared" si="0"/>
        <v>#N/A</v>
      </c>
      <c r="E50" s="1" t="e">
        <f t="shared" si="1"/>
        <v>#N/A</v>
      </c>
      <c r="F50">
        <f>VLOOKUP(B50,'4'!B:D,3,0)</f>
        <v>1</v>
      </c>
      <c r="G50">
        <f>VLOOKUP(B50,'4'!B:E,4,0)</f>
        <v>3</v>
      </c>
      <c r="H50">
        <f>VLOOKUP(B50,'5'!B:D,3,0)</f>
        <v>1</v>
      </c>
      <c r="I50">
        <f>VLOOKUP(B50,'5'!B:E,4,0)</f>
        <v>3</v>
      </c>
      <c r="J50" t="e">
        <f>VLOOKUP(B50,'6'!B:D,3,0)</f>
        <v>#N/A</v>
      </c>
      <c r="K50" t="e">
        <f>VLOOKUP(B50,'6'!B:E,4,0)</f>
        <v>#N/A</v>
      </c>
      <c r="L50" t="e">
        <f>VLOOKUP(B50,'7'!B:D,3,0)</f>
        <v>#N/A</v>
      </c>
      <c r="M50" t="e">
        <f>VLOOKUP(B50,'7'!B:E,4,0)</f>
        <v>#N/A</v>
      </c>
      <c r="N50" t="e">
        <f>VLOOKUP(B50,'8'!B:D,3,0)</f>
        <v>#N/A</v>
      </c>
      <c r="O50" t="e">
        <f>VLOOKUP(B50,'8'!B:E,4,0)</f>
        <v>#N/A</v>
      </c>
      <c r="P50" t="e">
        <f>VLOOKUP(B50,'9'!B:D,3,0)</f>
        <v>#N/A</v>
      </c>
      <c r="Q50" t="e">
        <f>VLOOKUP(B50,'9'!B:E,4,0)</f>
        <v>#N/A</v>
      </c>
      <c r="R50" t="e">
        <f>VLOOKUP(B50,'10'!B:D,3,0)</f>
        <v>#N/A</v>
      </c>
      <c r="S50" t="e">
        <f>VLOOKUP(B50,'10'!B:E,4,0)</f>
        <v>#N/A</v>
      </c>
      <c r="T50" t="e">
        <f>VLOOKUP(B50,'11'!B:D,3,0)</f>
        <v>#N/A</v>
      </c>
      <c r="U50" t="e">
        <f>VLOOKUP(B50,'11'!B:E,4,0)</f>
        <v>#N/A</v>
      </c>
      <c r="V50" t="e">
        <f>VLOOKUP(B50,'12'!B:D,3,0)</f>
        <v>#N/A</v>
      </c>
      <c r="W50" t="e">
        <f>VLOOKUP(B50,'12'!B:E,4,0)</f>
        <v>#N/A</v>
      </c>
    </row>
    <row r="51" spans="1:23" x14ac:dyDescent="0.15">
      <c r="A51" s="1" t="s">
        <v>71</v>
      </c>
      <c r="B51" s="1">
        <v>101013060</v>
      </c>
      <c r="C51" s="1" t="s">
        <v>40</v>
      </c>
      <c r="D51" s="1">
        <f t="shared" si="0"/>
        <v>9</v>
      </c>
      <c r="E51" s="1">
        <f t="shared" si="1"/>
        <v>27</v>
      </c>
      <c r="F51">
        <f>VLOOKUP(B51,'4'!B:D,3,0)</f>
        <v>1</v>
      </c>
      <c r="G51">
        <f>VLOOKUP(B51,'4'!B:E,4,0)</f>
        <v>3</v>
      </c>
      <c r="H51">
        <f>VLOOKUP(B51,'5'!B:D,3,0)</f>
        <v>1</v>
      </c>
      <c r="I51">
        <f>VLOOKUP(B51,'5'!B:E,4,0)</f>
        <v>3</v>
      </c>
      <c r="J51">
        <f>VLOOKUP(B51,'6'!B:D,3,0)</f>
        <v>1</v>
      </c>
      <c r="K51">
        <f>VLOOKUP(B51,'6'!B:E,4,0)</f>
        <v>3</v>
      </c>
      <c r="L51">
        <f>VLOOKUP(B51,'7'!B:D,3,0)</f>
        <v>1</v>
      </c>
      <c r="M51">
        <f>VLOOKUP(B51,'7'!B:E,4,0)</f>
        <v>3</v>
      </c>
      <c r="N51">
        <f>VLOOKUP(B51,'8'!B:D,3,0)</f>
        <v>1</v>
      </c>
      <c r="O51">
        <f>VLOOKUP(B51,'8'!B:E,4,0)</f>
        <v>3</v>
      </c>
      <c r="P51">
        <f>VLOOKUP(B51,'9'!B:D,3,0)</f>
        <v>1</v>
      </c>
      <c r="Q51">
        <f>VLOOKUP(B51,'9'!B:E,4,0)</f>
        <v>3</v>
      </c>
      <c r="R51">
        <f>VLOOKUP(B51,'10'!B:D,3,0)</f>
        <v>1</v>
      </c>
      <c r="S51">
        <f>VLOOKUP(B51,'10'!B:E,4,0)</f>
        <v>3</v>
      </c>
      <c r="T51">
        <f>VLOOKUP(B51,'11'!B:D,3,0)</f>
        <v>1</v>
      </c>
      <c r="U51">
        <f>VLOOKUP(B51,'11'!B:E,4,0)</f>
        <v>3</v>
      </c>
      <c r="V51">
        <f>VLOOKUP(B51,'12'!B:D,3,0)</f>
        <v>1</v>
      </c>
      <c r="W51">
        <f>VLOOKUP(B51,'12'!B:E,4,0)</f>
        <v>3</v>
      </c>
    </row>
    <row r="52" spans="1:23" x14ac:dyDescent="0.15">
      <c r="A52" s="1" t="s">
        <v>72</v>
      </c>
      <c r="B52" s="1">
        <v>101013064</v>
      </c>
      <c r="C52" s="1" t="s">
        <v>40</v>
      </c>
      <c r="D52" s="1">
        <f t="shared" si="0"/>
        <v>9</v>
      </c>
      <c r="E52" s="1">
        <f t="shared" si="1"/>
        <v>27</v>
      </c>
      <c r="F52">
        <f>VLOOKUP(B52,'4'!B:D,3,0)</f>
        <v>1</v>
      </c>
      <c r="G52">
        <f>VLOOKUP(B52,'4'!B:E,4,0)</f>
        <v>3</v>
      </c>
      <c r="H52">
        <f>VLOOKUP(B52,'5'!B:D,3,0)</f>
        <v>1</v>
      </c>
      <c r="I52">
        <f>VLOOKUP(B52,'5'!B:E,4,0)</f>
        <v>3</v>
      </c>
      <c r="J52">
        <f>VLOOKUP(B52,'6'!B:D,3,0)</f>
        <v>1</v>
      </c>
      <c r="K52">
        <f>VLOOKUP(B52,'6'!B:E,4,0)</f>
        <v>3</v>
      </c>
      <c r="L52">
        <f>VLOOKUP(B52,'7'!B:D,3,0)</f>
        <v>1</v>
      </c>
      <c r="M52">
        <f>VLOOKUP(B52,'7'!B:E,4,0)</f>
        <v>3</v>
      </c>
      <c r="N52">
        <f>VLOOKUP(B52,'8'!B:D,3,0)</f>
        <v>1</v>
      </c>
      <c r="O52">
        <f>VLOOKUP(B52,'8'!B:E,4,0)</f>
        <v>3</v>
      </c>
      <c r="P52">
        <f>VLOOKUP(B52,'9'!B:D,3,0)</f>
        <v>1</v>
      </c>
      <c r="Q52">
        <f>VLOOKUP(B52,'9'!B:E,4,0)</f>
        <v>3</v>
      </c>
      <c r="R52">
        <f>VLOOKUP(B52,'10'!B:D,3,0)</f>
        <v>1</v>
      </c>
      <c r="S52">
        <f>VLOOKUP(B52,'10'!B:E,4,0)</f>
        <v>3</v>
      </c>
      <c r="T52">
        <f>VLOOKUP(B52,'11'!B:D,3,0)</f>
        <v>1</v>
      </c>
      <c r="U52">
        <f>VLOOKUP(B52,'11'!B:E,4,0)</f>
        <v>3</v>
      </c>
      <c r="V52">
        <f>VLOOKUP(B52,'12'!B:D,3,0)</f>
        <v>1</v>
      </c>
      <c r="W52">
        <f>VLOOKUP(B52,'12'!B:E,4,0)</f>
        <v>3</v>
      </c>
    </row>
    <row r="53" spans="1:23" x14ac:dyDescent="0.15">
      <c r="A53" s="1" t="s">
        <v>73</v>
      </c>
      <c r="B53" s="1">
        <v>101010804</v>
      </c>
      <c r="C53" s="1" t="s">
        <v>74</v>
      </c>
      <c r="D53" s="1" t="e">
        <f t="shared" si="0"/>
        <v>#N/A</v>
      </c>
      <c r="E53" s="1" t="e">
        <f t="shared" si="1"/>
        <v>#N/A</v>
      </c>
      <c r="F53">
        <f>VLOOKUP(B53,'4'!B:D,3,0)</f>
        <v>1</v>
      </c>
      <c r="G53">
        <f>VLOOKUP(B53,'4'!B:E,4,0)</f>
        <v>3</v>
      </c>
      <c r="H53" t="e">
        <f>VLOOKUP(B53,'5'!B:D,3,0)</f>
        <v>#N/A</v>
      </c>
      <c r="I53" t="e">
        <f>VLOOKUP(B53,'5'!B:E,4,0)</f>
        <v>#N/A</v>
      </c>
      <c r="J53" t="e">
        <f>VLOOKUP(B53,'6'!B:D,3,0)</f>
        <v>#N/A</v>
      </c>
      <c r="K53" t="e">
        <f>VLOOKUP(B53,'6'!B:E,4,0)</f>
        <v>#N/A</v>
      </c>
      <c r="L53">
        <f>VLOOKUP(B53,'7'!B:D,3,0)</f>
        <v>1</v>
      </c>
      <c r="M53">
        <f>VLOOKUP(B53,'7'!B:E,4,0)</f>
        <v>3</v>
      </c>
      <c r="N53" t="e">
        <f>VLOOKUP(B53,'8'!B:D,3,0)</f>
        <v>#N/A</v>
      </c>
      <c r="O53" t="e">
        <f>VLOOKUP(B53,'8'!B:E,4,0)</f>
        <v>#N/A</v>
      </c>
      <c r="P53" t="e">
        <f>VLOOKUP(B53,'9'!B:D,3,0)</f>
        <v>#N/A</v>
      </c>
      <c r="Q53" t="e">
        <f>VLOOKUP(B53,'9'!B:E,4,0)</f>
        <v>#N/A</v>
      </c>
      <c r="R53" t="e">
        <f>VLOOKUP(B53,'10'!B:D,3,0)</f>
        <v>#N/A</v>
      </c>
      <c r="S53" t="e">
        <f>VLOOKUP(B53,'10'!B:E,4,0)</f>
        <v>#N/A</v>
      </c>
      <c r="T53" t="e">
        <f>VLOOKUP(B53,'11'!B:D,3,0)</f>
        <v>#N/A</v>
      </c>
      <c r="U53" t="e">
        <f>VLOOKUP(B53,'11'!B:E,4,0)</f>
        <v>#N/A</v>
      </c>
      <c r="V53" t="e">
        <f>VLOOKUP(B53,'12'!B:D,3,0)</f>
        <v>#N/A</v>
      </c>
      <c r="W53" t="e">
        <f>VLOOKUP(B53,'12'!B:E,4,0)</f>
        <v>#N/A</v>
      </c>
    </row>
    <row r="54" spans="1:23" x14ac:dyDescent="0.15">
      <c r="A54" s="1" t="s">
        <v>75</v>
      </c>
      <c r="B54" s="1">
        <v>103009267</v>
      </c>
      <c r="C54" s="1" t="s">
        <v>17</v>
      </c>
      <c r="D54" s="1" t="e">
        <f t="shared" si="0"/>
        <v>#N/A</v>
      </c>
      <c r="E54" s="1" t="e">
        <f t="shared" si="1"/>
        <v>#N/A</v>
      </c>
      <c r="F54">
        <f>VLOOKUP(B54,'4'!B:D,3,0)</f>
        <v>1</v>
      </c>
      <c r="G54">
        <f>VLOOKUP(B54,'4'!B:E,4,0)</f>
        <v>3</v>
      </c>
      <c r="H54">
        <f>VLOOKUP(B54,'5'!B:D,3,0)</f>
        <v>1</v>
      </c>
      <c r="I54">
        <f>VLOOKUP(B54,'5'!B:E,4,0)</f>
        <v>3</v>
      </c>
      <c r="J54">
        <f>VLOOKUP(B54,'6'!B:D,3,0)</f>
        <v>1</v>
      </c>
      <c r="K54">
        <f>VLOOKUP(B54,'6'!B:E,4,0)</f>
        <v>3</v>
      </c>
      <c r="L54" t="e">
        <f>VLOOKUP(B54,'7'!B:D,3,0)</f>
        <v>#N/A</v>
      </c>
      <c r="M54" t="e">
        <f>VLOOKUP(B54,'7'!B:E,4,0)</f>
        <v>#N/A</v>
      </c>
      <c r="N54" t="e">
        <f>VLOOKUP(B54,'8'!B:D,3,0)</f>
        <v>#N/A</v>
      </c>
      <c r="O54" t="e">
        <f>VLOOKUP(B54,'8'!B:E,4,0)</f>
        <v>#N/A</v>
      </c>
      <c r="P54" t="e">
        <f>VLOOKUP(B54,'9'!B:D,3,0)</f>
        <v>#N/A</v>
      </c>
      <c r="Q54" t="e">
        <f>VLOOKUP(B54,'9'!B:E,4,0)</f>
        <v>#N/A</v>
      </c>
      <c r="R54" t="e">
        <f>VLOOKUP(B54,'10'!B:D,3,0)</f>
        <v>#N/A</v>
      </c>
      <c r="S54" t="e">
        <f>VLOOKUP(B54,'10'!B:E,4,0)</f>
        <v>#N/A</v>
      </c>
      <c r="T54" t="e">
        <f>VLOOKUP(B54,'11'!B:D,3,0)</f>
        <v>#N/A</v>
      </c>
      <c r="U54" t="e">
        <f>VLOOKUP(B54,'11'!B:E,4,0)</f>
        <v>#N/A</v>
      </c>
      <c r="V54" t="e">
        <f>VLOOKUP(B54,'12'!B:D,3,0)</f>
        <v>#N/A</v>
      </c>
      <c r="W54" t="e">
        <f>VLOOKUP(B54,'12'!B:E,4,0)</f>
        <v>#N/A</v>
      </c>
    </row>
    <row r="55" spans="1:23" x14ac:dyDescent="0.15">
      <c r="A55" s="1" t="s">
        <v>76</v>
      </c>
      <c r="B55" s="1">
        <v>101010379</v>
      </c>
      <c r="C55" s="1" t="s">
        <v>17</v>
      </c>
      <c r="D55" s="1" t="e">
        <f t="shared" si="0"/>
        <v>#N/A</v>
      </c>
      <c r="E55" s="1" t="e">
        <f t="shared" si="1"/>
        <v>#N/A</v>
      </c>
      <c r="F55">
        <f>VLOOKUP(B55,'4'!B:D,3,0)</f>
        <v>1</v>
      </c>
      <c r="G55">
        <f>VLOOKUP(B55,'4'!B:E,4,0)</f>
        <v>3</v>
      </c>
      <c r="H55" t="e">
        <f>VLOOKUP(B55,'5'!B:D,3,0)</f>
        <v>#N/A</v>
      </c>
      <c r="I55" t="e">
        <f>VLOOKUP(B55,'5'!B:E,4,0)</f>
        <v>#N/A</v>
      </c>
      <c r="J55">
        <f>VLOOKUP(B55,'6'!B:D,3,0)</f>
        <v>1</v>
      </c>
      <c r="K55">
        <f>VLOOKUP(B55,'6'!B:E,4,0)</f>
        <v>3</v>
      </c>
      <c r="L55">
        <f>VLOOKUP(B55,'7'!B:D,3,0)</f>
        <v>1</v>
      </c>
      <c r="M55">
        <f>VLOOKUP(B55,'7'!B:E,4,0)</f>
        <v>3</v>
      </c>
      <c r="N55" t="e">
        <f>VLOOKUP(B55,'8'!B:D,3,0)</f>
        <v>#N/A</v>
      </c>
      <c r="O55" t="e">
        <f>VLOOKUP(B55,'8'!B:E,4,0)</f>
        <v>#N/A</v>
      </c>
      <c r="P55" t="e">
        <f>VLOOKUP(B55,'9'!B:D,3,0)</f>
        <v>#N/A</v>
      </c>
      <c r="Q55" t="e">
        <f>VLOOKUP(B55,'9'!B:E,4,0)</f>
        <v>#N/A</v>
      </c>
      <c r="R55" t="e">
        <f>VLOOKUP(B55,'10'!B:D,3,0)</f>
        <v>#N/A</v>
      </c>
      <c r="S55" t="e">
        <f>VLOOKUP(B55,'10'!B:E,4,0)</f>
        <v>#N/A</v>
      </c>
      <c r="T55">
        <f>VLOOKUP(B55,'11'!B:D,3,0)</f>
        <v>1</v>
      </c>
      <c r="U55">
        <f>VLOOKUP(B55,'11'!B:E,4,0)</f>
        <v>3</v>
      </c>
      <c r="V55">
        <f>VLOOKUP(B55,'12'!B:D,3,0)</f>
        <v>1</v>
      </c>
      <c r="W55">
        <f>VLOOKUP(B55,'12'!B:E,4,0)</f>
        <v>3</v>
      </c>
    </row>
    <row r="56" spans="1:23" x14ac:dyDescent="0.15">
      <c r="A56" s="1" t="s">
        <v>77</v>
      </c>
      <c r="B56" s="1">
        <v>101010575</v>
      </c>
      <c r="C56" s="1" t="s">
        <v>17</v>
      </c>
      <c r="D56" s="1" t="e">
        <f t="shared" si="0"/>
        <v>#N/A</v>
      </c>
      <c r="E56" s="1" t="e">
        <f t="shared" si="1"/>
        <v>#N/A</v>
      </c>
      <c r="F56">
        <f>VLOOKUP(B56,'4'!B:D,3,0)</f>
        <v>1</v>
      </c>
      <c r="G56">
        <f>VLOOKUP(B56,'4'!B:E,4,0)</f>
        <v>3</v>
      </c>
      <c r="H56" t="e">
        <f>VLOOKUP(B56,'5'!B:D,3,0)</f>
        <v>#N/A</v>
      </c>
      <c r="I56" t="e">
        <f>VLOOKUP(B56,'5'!B:E,4,0)</f>
        <v>#N/A</v>
      </c>
      <c r="J56">
        <f>VLOOKUP(B56,'6'!B:D,3,0)</f>
        <v>1</v>
      </c>
      <c r="K56">
        <f>VLOOKUP(B56,'6'!B:E,4,0)</f>
        <v>3</v>
      </c>
      <c r="L56">
        <f>VLOOKUP(B56,'7'!B:D,3,0)</f>
        <v>1</v>
      </c>
      <c r="M56">
        <f>VLOOKUP(B56,'7'!B:E,4,0)</f>
        <v>3</v>
      </c>
      <c r="N56" t="e">
        <f>VLOOKUP(B56,'8'!B:D,3,0)</f>
        <v>#N/A</v>
      </c>
      <c r="O56" t="e">
        <f>VLOOKUP(B56,'8'!B:E,4,0)</f>
        <v>#N/A</v>
      </c>
      <c r="P56" t="e">
        <f>VLOOKUP(B56,'9'!B:D,3,0)</f>
        <v>#N/A</v>
      </c>
      <c r="Q56" t="e">
        <f>VLOOKUP(B56,'9'!B:E,4,0)</f>
        <v>#N/A</v>
      </c>
      <c r="R56" t="e">
        <f>VLOOKUP(B56,'10'!B:D,3,0)</f>
        <v>#N/A</v>
      </c>
      <c r="S56" t="e">
        <f>VLOOKUP(B56,'10'!B:E,4,0)</f>
        <v>#N/A</v>
      </c>
      <c r="T56" t="e">
        <f>VLOOKUP(B56,'11'!B:D,3,0)</f>
        <v>#N/A</v>
      </c>
      <c r="U56" t="e">
        <f>VLOOKUP(B56,'11'!B:E,4,0)</f>
        <v>#N/A</v>
      </c>
      <c r="V56" t="e">
        <f>VLOOKUP(B56,'12'!B:D,3,0)</f>
        <v>#N/A</v>
      </c>
      <c r="W56" t="e">
        <f>VLOOKUP(B56,'12'!B:E,4,0)</f>
        <v>#N/A</v>
      </c>
    </row>
    <row r="57" spans="1:23" x14ac:dyDescent="0.15">
      <c r="A57" s="1" t="s">
        <v>78</v>
      </c>
      <c r="B57" s="1">
        <v>101005157</v>
      </c>
      <c r="C57" s="1" t="s">
        <v>17</v>
      </c>
      <c r="D57" s="1" t="e">
        <f t="shared" si="0"/>
        <v>#N/A</v>
      </c>
      <c r="E57" s="1" t="e">
        <f t="shared" si="1"/>
        <v>#N/A</v>
      </c>
      <c r="F57">
        <f>VLOOKUP(B57,'4'!B:D,3,0)</f>
        <v>1</v>
      </c>
      <c r="G57">
        <f>VLOOKUP(B57,'4'!B:E,4,0)</f>
        <v>3</v>
      </c>
      <c r="H57">
        <f>VLOOKUP(B57,'5'!B:D,3,0)</f>
        <v>1</v>
      </c>
      <c r="I57">
        <f>VLOOKUP(B57,'5'!B:E,4,0)</f>
        <v>3</v>
      </c>
      <c r="J57">
        <f>VLOOKUP(B57,'6'!B:D,3,0)</f>
        <v>1</v>
      </c>
      <c r="K57">
        <f>VLOOKUP(B57,'6'!B:E,4,0)</f>
        <v>3</v>
      </c>
      <c r="L57">
        <f>VLOOKUP(B57,'7'!B:D,3,0)</f>
        <v>1</v>
      </c>
      <c r="M57">
        <f>VLOOKUP(B57,'7'!B:E,4,0)</f>
        <v>3</v>
      </c>
      <c r="N57" t="e">
        <f>VLOOKUP(B57,'8'!B:D,3,0)</f>
        <v>#N/A</v>
      </c>
      <c r="O57" t="e">
        <f>VLOOKUP(B57,'8'!B:E,4,0)</f>
        <v>#N/A</v>
      </c>
      <c r="P57" t="e">
        <f>VLOOKUP(B57,'9'!B:D,3,0)</f>
        <v>#N/A</v>
      </c>
      <c r="Q57" t="e">
        <f>VLOOKUP(B57,'9'!B:E,4,0)</f>
        <v>#N/A</v>
      </c>
      <c r="R57" t="e">
        <f>VLOOKUP(B57,'10'!B:D,3,0)</f>
        <v>#N/A</v>
      </c>
      <c r="S57" t="e">
        <f>VLOOKUP(B57,'10'!B:E,4,0)</f>
        <v>#N/A</v>
      </c>
      <c r="T57">
        <f>VLOOKUP(B57,'11'!B:D,3,0)</f>
        <v>1</v>
      </c>
      <c r="U57">
        <f>VLOOKUP(B57,'11'!B:E,4,0)</f>
        <v>3</v>
      </c>
      <c r="V57">
        <f>VLOOKUP(B57,'12'!B:D,3,0)</f>
        <v>1</v>
      </c>
      <c r="W57">
        <f>VLOOKUP(B57,'12'!B:E,4,0)</f>
        <v>3</v>
      </c>
    </row>
    <row r="58" spans="1:23" x14ac:dyDescent="0.15">
      <c r="A58" s="1" t="s">
        <v>79</v>
      </c>
      <c r="B58" s="1">
        <v>102000263</v>
      </c>
      <c r="C58" s="1" t="s">
        <v>74</v>
      </c>
      <c r="D58" s="1" t="e">
        <f t="shared" si="0"/>
        <v>#N/A</v>
      </c>
      <c r="E58" s="1" t="e">
        <f t="shared" si="1"/>
        <v>#N/A</v>
      </c>
      <c r="F58">
        <f>VLOOKUP(B58,'4'!B:D,3,0)</f>
        <v>1</v>
      </c>
      <c r="G58">
        <f>VLOOKUP(B58,'4'!B:E,4,0)</f>
        <v>3</v>
      </c>
      <c r="H58" t="e">
        <f>VLOOKUP(B58,'5'!B:D,3,0)</f>
        <v>#N/A</v>
      </c>
      <c r="I58" t="e">
        <f>VLOOKUP(B58,'5'!B:E,4,0)</f>
        <v>#N/A</v>
      </c>
      <c r="J58" t="e">
        <f>VLOOKUP(B58,'6'!B:D,3,0)</f>
        <v>#N/A</v>
      </c>
      <c r="K58" t="e">
        <f>VLOOKUP(B58,'6'!B:E,4,0)</f>
        <v>#N/A</v>
      </c>
      <c r="L58">
        <f>VLOOKUP(B58,'7'!B:D,3,0)</f>
        <v>1</v>
      </c>
      <c r="M58">
        <f>VLOOKUP(B58,'7'!B:E,4,0)</f>
        <v>3</v>
      </c>
      <c r="N58">
        <f>VLOOKUP(B58,'8'!B:D,3,0)</f>
        <v>1</v>
      </c>
      <c r="O58">
        <f>VLOOKUP(B58,'8'!B:E,4,0)</f>
        <v>3</v>
      </c>
      <c r="P58" t="e">
        <f>VLOOKUP(B58,'9'!B:D,3,0)</f>
        <v>#N/A</v>
      </c>
      <c r="Q58" t="e">
        <f>VLOOKUP(B58,'9'!B:E,4,0)</f>
        <v>#N/A</v>
      </c>
      <c r="R58" t="e">
        <f>VLOOKUP(B58,'10'!B:D,3,0)</f>
        <v>#N/A</v>
      </c>
      <c r="S58" t="e">
        <f>VLOOKUP(B58,'10'!B:E,4,0)</f>
        <v>#N/A</v>
      </c>
      <c r="T58">
        <f>VLOOKUP(B58,'11'!B:D,3,0)</f>
        <v>1</v>
      </c>
      <c r="U58">
        <f>VLOOKUP(B58,'11'!B:E,4,0)</f>
        <v>3</v>
      </c>
      <c r="V58">
        <f>VLOOKUP(B58,'12'!B:D,3,0)</f>
        <v>1</v>
      </c>
      <c r="W58">
        <f>VLOOKUP(B58,'12'!B:E,4,0)</f>
        <v>3</v>
      </c>
    </row>
    <row r="59" spans="1:23" x14ac:dyDescent="0.15">
      <c r="A59" s="1" t="s">
        <v>80</v>
      </c>
      <c r="B59" s="1">
        <v>103005764</v>
      </c>
      <c r="C59" s="1" t="s">
        <v>74</v>
      </c>
      <c r="D59" s="1" t="e">
        <f t="shared" si="0"/>
        <v>#N/A</v>
      </c>
      <c r="E59" s="1" t="e">
        <f t="shared" si="1"/>
        <v>#N/A</v>
      </c>
      <c r="F59">
        <f>VLOOKUP(B59,'4'!B:D,3,0)</f>
        <v>1</v>
      </c>
      <c r="G59">
        <f>VLOOKUP(B59,'4'!B:E,4,0)</f>
        <v>3</v>
      </c>
      <c r="H59" t="e">
        <f>VLOOKUP(B59,'5'!B:D,3,0)</f>
        <v>#N/A</v>
      </c>
      <c r="I59" t="e">
        <f>VLOOKUP(B59,'5'!B:E,4,0)</f>
        <v>#N/A</v>
      </c>
      <c r="J59" t="e">
        <f>VLOOKUP(B59,'6'!B:D,3,0)</f>
        <v>#N/A</v>
      </c>
      <c r="K59" t="e">
        <f>VLOOKUP(B59,'6'!B:E,4,0)</f>
        <v>#N/A</v>
      </c>
      <c r="L59">
        <f>VLOOKUP(B59,'7'!B:D,3,0)</f>
        <v>1</v>
      </c>
      <c r="M59">
        <f>VLOOKUP(B59,'7'!B:E,4,0)</f>
        <v>3</v>
      </c>
      <c r="N59">
        <f>VLOOKUP(B59,'8'!B:D,3,0)</f>
        <v>1</v>
      </c>
      <c r="O59">
        <f>VLOOKUP(B59,'8'!B:E,4,0)</f>
        <v>3</v>
      </c>
      <c r="P59" t="e">
        <f>VLOOKUP(B59,'9'!B:D,3,0)</f>
        <v>#N/A</v>
      </c>
      <c r="Q59" t="e">
        <f>VLOOKUP(B59,'9'!B:E,4,0)</f>
        <v>#N/A</v>
      </c>
      <c r="R59" t="e">
        <f>VLOOKUP(B59,'10'!B:D,3,0)</f>
        <v>#N/A</v>
      </c>
      <c r="S59" t="e">
        <f>VLOOKUP(B59,'10'!B:E,4,0)</f>
        <v>#N/A</v>
      </c>
      <c r="T59">
        <f>VLOOKUP(B59,'11'!B:D,3,0)</f>
        <v>1</v>
      </c>
      <c r="U59">
        <f>VLOOKUP(B59,'11'!B:E,4,0)</f>
        <v>3</v>
      </c>
      <c r="V59">
        <f>VLOOKUP(B59,'12'!B:D,3,0)</f>
        <v>1</v>
      </c>
      <c r="W59">
        <f>VLOOKUP(B59,'12'!B:E,4,0)</f>
        <v>3</v>
      </c>
    </row>
    <row r="60" spans="1:23" x14ac:dyDescent="0.15">
      <c r="A60" s="1" t="s">
        <v>81</v>
      </c>
      <c r="B60" s="1">
        <v>103009249</v>
      </c>
      <c r="C60" s="1" t="s">
        <v>74</v>
      </c>
      <c r="D60" s="1" t="e">
        <f t="shared" si="0"/>
        <v>#N/A</v>
      </c>
      <c r="E60" s="1" t="e">
        <f t="shared" si="1"/>
        <v>#N/A</v>
      </c>
      <c r="F60">
        <f>VLOOKUP(B60,'4'!B:D,3,0)</f>
        <v>1</v>
      </c>
      <c r="G60">
        <f>VLOOKUP(B60,'4'!B:E,4,0)</f>
        <v>3</v>
      </c>
      <c r="H60" t="e">
        <f>VLOOKUP(B60,'5'!B:D,3,0)</f>
        <v>#N/A</v>
      </c>
      <c r="I60" t="e">
        <f>VLOOKUP(B60,'5'!B:E,4,0)</f>
        <v>#N/A</v>
      </c>
      <c r="J60" t="e">
        <f>VLOOKUP(B60,'6'!B:D,3,0)</f>
        <v>#N/A</v>
      </c>
      <c r="K60" t="e">
        <f>VLOOKUP(B60,'6'!B:E,4,0)</f>
        <v>#N/A</v>
      </c>
      <c r="L60">
        <f>VLOOKUP(B60,'7'!B:D,3,0)</f>
        <v>1</v>
      </c>
      <c r="M60">
        <f>VLOOKUP(B60,'7'!B:E,4,0)</f>
        <v>3</v>
      </c>
      <c r="N60">
        <f>VLOOKUP(B60,'8'!B:D,3,0)</f>
        <v>1</v>
      </c>
      <c r="O60">
        <f>VLOOKUP(B60,'8'!B:E,4,0)</f>
        <v>3</v>
      </c>
      <c r="P60" t="e">
        <f>VLOOKUP(B60,'9'!B:D,3,0)</f>
        <v>#N/A</v>
      </c>
      <c r="Q60" t="e">
        <f>VLOOKUP(B60,'9'!B:E,4,0)</f>
        <v>#N/A</v>
      </c>
      <c r="R60" t="e">
        <f>VLOOKUP(B60,'10'!B:D,3,0)</f>
        <v>#N/A</v>
      </c>
      <c r="S60" t="e">
        <f>VLOOKUP(B60,'10'!B:E,4,0)</f>
        <v>#N/A</v>
      </c>
      <c r="T60">
        <f>VLOOKUP(B60,'11'!B:D,3,0)</f>
        <v>1</v>
      </c>
      <c r="U60">
        <f>VLOOKUP(B60,'11'!B:E,4,0)</f>
        <v>3</v>
      </c>
      <c r="V60">
        <f>VLOOKUP(B60,'12'!B:D,3,0)</f>
        <v>1</v>
      </c>
      <c r="W60">
        <f>VLOOKUP(B60,'12'!B:E,4,0)</f>
        <v>3</v>
      </c>
    </row>
    <row r="61" spans="1:23" x14ac:dyDescent="0.15">
      <c r="A61" s="1" t="s">
        <v>82</v>
      </c>
      <c r="B61" s="1">
        <v>103005157</v>
      </c>
      <c r="C61" s="1" t="s">
        <v>74</v>
      </c>
      <c r="D61" s="1" t="e">
        <f t="shared" si="0"/>
        <v>#N/A</v>
      </c>
      <c r="E61" s="1" t="e">
        <f t="shared" si="1"/>
        <v>#N/A</v>
      </c>
      <c r="F61">
        <f>VLOOKUP(B61,'4'!B:D,3,0)</f>
        <v>1</v>
      </c>
      <c r="G61">
        <f>VLOOKUP(B61,'4'!B:E,4,0)</f>
        <v>3</v>
      </c>
      <c r="H61" t="e">
        <f>VLOOKUP(B61,'5'!B:D,3,0)</f>
        <v>#N/A</v>
      </c>
      <c r="I61" t="e">
        <f>VLOOKUP(B61,'5'!B:E,4,0)</f>
        <v>#N/A</v>
      </c>
      <c r="J61" t="e">
        <f>VLOOKUP(B61,'6'!B:D,3,0)</f>
        <v>#N/A</v>
      </c>
      <c r="K61" t="e">
        <f>VLOOKUP(B61,'6'!B:E,4,0)</f>
        <v>#N/A</v>
      </c>
      <c r="L61">
        <f>VLOOKUP(B61,'7'!B:D,3,0)</f>
        <v>1</v>
      </c>
      <c r="M61">
        <f>VLOOKUP(B61,'7'!B:E,4,0)</f>
        <v>3</v>
      </c>
      <c r="N61">
        <f>VLOOKUP(B61,'8'!B:D,3,0)</f>
        <v>1</v>
      </c>
      <c r="O61">
        <f>VLOOKUP(B61,'8'!B:E,4,0)</f>
        <v>3</v>
      </c>
      <c r="P61" t="e">
        <f>VLOOKUP(B61,'9'!B:D,3,0)</f>
        <v>#N/A</v>
      </c>
      <c r="Q61" t="e">
        <f>VLOOKUP(B61,'9'!B:E,4,0)</f>
        <v>#N/A</v>
      </c>
      <c r="R61" t="e">
        <f>VLOOKUP(B61,'10'!B:D,3,0)</f>
        <v>#N/A</v>
      </c>
      <c r="S61" t="e">
        <f>VLOOKUP(B61,'10'!B:E,4,0)</f>
        <v>#N/A</v>
      </c>
      <c r="T61">
        <f>VLOOKUP(B61,'11'!B:D,3,0)</f>
        <v>1</v>
      </c>
      <c r="U61">
        <f>VLOOKUP(B61,'11'!B:E,4,0)</f>
        <v>3</v>
      </c>
      <c r="V61">
        <f>VLOOKUP(B61,'12'!B:D,3,0)</f>
        <v>1</v>
      </c>
      <c r="W61">
        <f>VLOOKUP(B61,'12'!B:E,4,0)</f>
        <v>3</v>
      </c>
    </row>
    <row r="62" spans="1:23" x14ac:dyDescent="0.15">
      <c r="A62" s="1" t="s">
        <v>83</v>
      </c>
      <c r="B62" s="1">
        <v>103003290</v>
      </c>
      <c r="C62" s="1" t="s">
        <v>74</v>
      </c>
      <c r="D62" s="1" t="e">
        <f t="shared" si="0"/>
        <v>#N/A</v>
      </c>
      <c r="E62" s="1" t="e">
        <f t="shared" si="1"/>
        <v>#N/A</v>
      </c>
      <c r="F62">
        <f>VLOOKUP(B62,'4'!B:D,3,0)</f>
        <v>1</v>
      </c>
      <c r="G62">
        <f>VLOOKUP(B62,'4'!B:E,4,0)</f>
        <v>3</v>
      </c>
      <c r="H62" t="e">
        <f>VLOOKUP(B62,'5'!B:D,3,0)</f>
        <v>#N/A</v>
      </c>
      <c r="I62" t="e">
        <f>VLOOKUP(B62,'5'!B:E,4,0)</f>
        <v>#N/A</v>
      </c>
      <c r="J62" t="e">
        <f>VLOOKUP(B62,'6'!B:D,3,0)</f>
        <v>#N/A</v>
      </c>
      <c r="K62" t="e">
        <f>VLOOKUP(B62,'6'!B:E,4,0)</f>
        <v>#N/A</v>
      </c>
      <c r="L62">
        <f>VLOOKUP(B62,'7'!B:D,3,0)</f>
        <v>1</v>
      </c>
      <c r="M62">
        <f>VLOOKUP(B62,'7'!B:E,4,0)</f>
        <v>3</v>
      </c>
      <c r="N62">
        <f>VLOOKUP(B62,'8'!B:D,3,0)</f>
        <v>1</v>
      </c>
      <c r="O62">
        <f>VLOOKUP(B62,'8'!B:E,4,0)</f>
        <v>3</v>
      </c>
      <c r="P62" t="e">
        <f>VLOOKUP(B62,'9'!B:D,3,0)</f>
        <v>#N/A</v>
      </c>
      <c r="Q62" t="e">
        <f>VLOOKUP(B62,'9'!B:E,4,0)</f>
        <v>#N/A</v>
      </c>
      <c r="R62" t="e">
        <f>VLOOKUP(B62,'10'!B:D,3,0)</f>
        <v>#N/A</v>
      </c>
      <c r="S62" t="e">
        <f>VLOOKUP(B62,'10'!B:E,4,0)</f>
        <v>#N/A</v>
      </c>
      <c r="T62">
        <f>VLOOKUP(B62,'11'!B:D,3,0)</f>
        <v>1</v>
      </c>
      <c r="U62">
        <f>VLOOKUP(B62,'11'!B:E,4,0)</f>
        <v>3</v>
      </c>
      <c r="V62">
        <f>VLOOKUP(B62,'12'!B:D,3,0)</f>
        <v>1</v>
      </c>
      <c r="W62">
        <f>VLOOKUP(B62,'12'!B:E,4,0)</f>
        <v>3</v>
      </c>
    </row>
    <row r="63" spans="1:23" x14ac:dyDescent="0.15">
      <c r="A63" s="1" t="s">
        <v>84</v>
      </c>
      <c r="B63" s="1">
        <v>103009089</v>
      </c>
      <c r="C63" s="1" t="s">
        <v>74</v>
      </c>
      <c r="D63" s="1" t="e">
        <f t="shared" si="0"/>
        <v>#N/A</v>
      </c>
      <c r="E63" s="1" t="e">
        <f t="shared" si="1"/>
        <v>#N/A</v>
      </c>
      <c r="F63">
        <f>VLOOKUP(B63,'4'!B:D,3,0)</f>
        <v>1</v>
      </c>
      <c r="G63">
        <f>VLOOKUP(B63,'4'!B:E,4,0)</f>
        <v>3</v>
      </c>
      <c r="H63" t="e">
        <f>VLOOKUP(B63,'5'!B:D,3,0)</f>
        <v>#N/A</v>
      </c>
      <c r="I63" t="e">
        <f>VLOOKUP(B63,'5'!B:E,4,0)</f>
        <v>#N/A</v>
      </c>
      <c r="J63" t="e">
        <f>VLOOKUP(B63,'6'!B:D,3,0)</f>
        <v>#N/A</v>
      </c>
      <c r="K63" t="e">
        <f>VLOOKUP(B63,'6'!B:E,4,0)</f>
        <v>#N/A</v>
      </c>
      <c r="L63">
        <f>VLOOKUP(B63,'7'!B:D,3,0)</f>
        <v>1</v>
      </c>
      <c r="M63">
        <f>VLOOKUP(B63,'7'!B:E,4,0)</f>
        <v>3</v>
      </c>
      <c r="N63">
        <f>VLOOKUP(B63,'8'!B:D,3,0)</f>
        <v>1</v>
      </c>
      <c r="O63">
        <f>VLOOKUP(B63,'8'!B:E,4,0)</f>
        <v>3</v>
      </c>
      <c r="P63" t="e">
        <f>VLOOKUP(B63,'9'!B:D,3,0)</f>
        <v>#N/A</v>
      </c>
      <c r="Q63" t="e">
        <f>VLOOKUP(B63,'9'!B:E,4,0)</f>
        <v>#N/A</v>
      </c>
      <c r="R63" t="e">
        <f>VLOOKUP(B63,'10'!B:D,3,0)</f>
        <v>#N/A</v>
      </c>
      <c r="S63" t="e">
        <f>VLOOKUP(B63,'10'!B:E,4,0)</f>
        <v>#N/A</v>
      </c>
      <c r="T63">
        <f>VLOOKUP(B63,'11'!B:D,3,0)</f>
        <v>1</v>
      </c>
      <c r="U63">
        <f>VLOOKUP(B63,'11'!B:E,4,0)</f>
        <v>3</v>
      </c>
      <c r="V63">
        <f>VLOOKUP(B63,'12'!B:D,3,0)</f>
        <v>1</v>
      </c>
      <c r="W63">
        <f>VLOOKUP(B63,'12'!B:E,4,0)</f>
        <v>3</v>
      </c>
    </row>
    <row r="64" spans="1:23" x14ac:dyDescent="0.15">
      <c r="A64" s="1" t="s">
        <v>85</v>
      </c>
      <c r="B64" s="1">
        <v>101004382</v>
      </c>
      <c r="C64" s="1" t="s">
        <v>74</v>
      </c>
      <c r="D64" s="1" t="e">
        <f t="shared" si="0"/>
        <v>#N/A</v>
      </c>
      <c r="E64" s="1" t="e">
        <f t="shared" si="1"/>
        <v>#N/A</v>
      </c>
      <c r="F64">
        <f>VLOOKUP(B64,'4'!B:D,3,0)</f>
        <v>1</v>
      </c>
      <c r="G64">
        <f>VLOOKUP(B64,'4'!B:E,4,0)</f>
        <v>3</v>
      </c>
      <c r="H64" t="e">
        <f>VLOOKUP(B64,'5'!B:D,3,0)</f>
        <v>#N/A</v>
      </c>
      <c r="I64" t="e">
        <f>VLOOKUP(B64,'5'!B:E,4,0)</f>
        <v>#N/A</v>
      </c>
      <c r="J64" t="e">
        <f>VLOOKUP(B64,'6'!B:D,3,0)</f>
        <v>#N/A</v>
      </c>
      <c r="K64" t="e">
        <f>VLOOKUP(B64,'6'!B:E,4,0)</f>
        <v>#N/A</v>
      </c>
      <c r="L64" t="e">
        <f>VLOOKUP(B64,'7'!B:D,3,0)</f>
        <v>#N/A</v>
      </c>
      <c r="M64" t="e">
        <f>VLOOKUP(B64,'7'!B:E,4,0)</f>
        <v>#N/A</v>
      </c>
      <c r="N64" t="e">
        <f>VLOOKUP(B64,'8'!B:D,3,0)</f>
        <v>#N/A</v>
      </c>
      <c r="O64" t="e">
        <f>VLOOKUP(B64,'8'!B:E,4,0)</f>
        <v>#N/A</v>
      </c>
      <c r="P64" t="e">
        <f>VLOOKUP(B64,'9'!B:D,3,0)</f>
        <v>#N/A</v>
      </c>
      <c r="Q64" t="e">
        <f>VLOOKUP(B64,'9'!B:E,4,0)</f>
        <v>#N/A</v>
      </c>
      <c r="R64" t="e">
        <f>VLOOKUP(B64,'10'!B:D,3,0)</f>
        <v>#N/A</v>
      </c>
      <c r="S64" t="e">
        <f>VLOOKUP(B64,'10'!B:E,4,0)</f>
        <v>#N/A</v>
      </c>
      <c r="T64">
        <f>VLOOKUP(B64,'11'!B:D,3,0)</f>
        <v>1</v>
      </c>
      <c r="U64">
        <f>VLOOKUP(B64,'11'!B:E,4,0)</f>
        <v>3</v>
      </c>
      <c r="V64" t="e">
        <f>VLOOKUP(B64,'12'!B:D,3,0)</f>
        <v>#N/A</v>
      </c>
      <c r="W64" t="e">
        <f>VLOOKUP(B64,'12'!B:E,4,0)</f>
        <v>#N/A</v>
      </c>
    </row>
    <row r="65" spans="1:23" x14ac:dyDescent="0.15">
      <c r="A65" s="1" t="s">
        <v>86</v>
      </c>
      <c r="B65" s="1">
        <v>103006896</v>
      </c>
      <c r="C65" s="1" t="s">
        <v>57</v>
      </c>
      <c r="D65" s="1">
        <f t="shared" si="0"/>
        <v>9</v>
      </c>
      <c r="E65" s="1">
        <f t="shared" si="1"/>
        <v>32</v>
      </c>
      <c r="F65">
        <f>VLOOKUP(B65,'4'!B:D,3,0)</f>
        <v>1</v>
      </c>
      <c r="G65">
        <f>VLOOKUP(B65,'4'!B:E,4,0)</f>
        <v>3</v>
      </c>
      <c r="H65">
        <f>VLOOKUP(B65,'5'!B:D,3,0)</f>
        <v>1</v>
      </c>
      <c r="I65">
        <f>VLOOKUP(B65,'5'!B:E,4,0)</f>
        <v>3</v>
      </c>
      <c r="J65">
        <f>VLOOKUP(B65,'6'!B:D,3,0)</f>
        <v>1</v>
      </c>
      <c r="K65">
        <f>VLOOKUP(B65,'6'!B:E,4,0)</f>
        <v>3</v>
      </c>
      <c r="L65">
        <f>VLOOKUP(B65,'7'!B:D,3,0)</f>
        <v>1</v>
      </c>
      <c r="M65">
        <f>VLOOKUP(B65,'7'!B:E,4,0)</f>
        <v>3</v>
      </c>
      <c r="N65">
        <f>VLOOKUP(B65,'8'!B:D,3,0)</f>
        <v>1</v>
      </c>
      <c r="O65">
        <f>VLOOKUP(B65,'8'!B:E,4,0)</f>
        <v>4</v>
      </c>
      <c r="P65">
        <f>VLOOKUP(B65,'9'!B:D,3,0)</f>
        <v>1</v>
      </c>
      <c r="Q65">
        <f>VLOOKUP(B65,'9'!B:E,4,0)</f>
        <v>4</v>
      </c>
      <c r="R65">
        <f>VLOOKUP(B65,'10'!B:D,3,0)</f>
        <v>1</v>
      </c>
      <c r="S65">
        <f>VLOOKUP(B65,'10'!B:E,4,0)</f>
        <v>4</v>
      </c>
      <c r="T65">
        <f>VLOOKUP(B65,'11'!B:D,3,0)</f>
        <v>1</v>
      </c>
      <c r="U65">
        <f>VLOOKUP(B65,'11'!B:E,4,0)</f>
        <v>4</v>
      </c>
      <c r="V65">
        <f>VLOOKUP(B65,'12'!B:D,3,0)</f>
        <v>1</v>
      </c>
      <c r="W65">
        <f>VLOOKUP(B65,'12'!B:E,4,0)</f>
        <v>4</v>
      </c>
    </row>
    <row r="66" spans="1:23" x14ac:dyDescent="0.15">
      <c r="A66" s="1" t="s">
        <v>87</v>
      </c>
      <c r="B66" s="1">
        <v>103006422</v>
      </c>
      <c r="C66" s="1" t="s">
        <v>57</v>
      </c>
      <c r="D66" s="1">
        <f t="shared" si="0"/>
        <v>9</v>
      </c>
      <c r="E66" s="1">
        <f t="shared" si="1"/>
        <v>32</v>
      </c>
      <c r="F66">
        <f>VLOOKUP(B66,'4'!B:D,3,0)</f>
        <v>1</v>
      </c>
      <c r="G66">
        <f>VLOOKUP(B66,'4'!B:E,4,0)</f>
        <v>3</v>
      </c>
      <c r="H66">
        <f>VLOOKUP(B66,'5'!B:D,3,0)</f>
        <v>1</v>
      </c>
      <c r="I66">
        <f>VLOOKUP(B66,'5'!B:E,4,0)</f>
        <v>3</v>
      </c>
      <c r="J66">
        <f>VLOOKUP(B66,'6'!B:D,3,0)</f>
        <v>1</v>
      </c>
      <c r="K66">
        <f>VLOOKUP(B66,'6'!B:E,4,0)</f>
        <v>3</v>
      </c>
      <c r="L66">
        <f>VLOOKUP(B66,'7'!B:D,3,0)</f>
        <v>1</v>
      </c>
      <c r="M66">
        <f>VLOOKUP(B66,'7'!B:E,4,0)</f>
        <v>3</v>
      </c>
      <c r="N66">
        <f>VLOOKUP(B66,'8'!B:D,3,0)</f>
        <v>1</v>
      </c>
      <c r="O66">
        <f>VLOOKUP(B66,'8'!B:E,4,0)</f>
        <v>4</v>
      </c>
      <c r="P66">
        <f>VLOOKUP(B66,'9'!B:D,3,0)</f>
        <v>1</v>
      </c>
      <c r="Q66">
        <f>VLOOKUP(B66,'9'!B:E,4,0)</f>
        <v>4</v>
      </c>
      <c r="R66">
        <f>VLOOKUP(B66,'10'!B:D,3,0)</f>
        <v>1</v>
      </c>
      <c r="S66">
        <f>VLOOKUP(B66,'10'!B:E,4,0)</f>
        <v>4</v>
      </c>
      <c r="T66">
        <f>VLOOKUP(B66,'11'!B:D,3,0)</f>
        <v>1</v>
      </c>
      <c r="U66">
        <f>VLOOKUP(B66,'11'!B:E,4,0)</f>
        <v>4</v>
      </c>
      <c r="V66">
        <f>VLOOKUP(B66,'12'!B:D,3,0)</f>
        <v>1</v>
      </c>
      <c r="W66">
        <f>VLOOKUP(B66,'12'!B:E,4,0)</f>
        <v>4</v>
      </c>
    </row>
    <row r="67" spans="1:23" x14ac:dyDescent="0.15">
      <c r="A67" s="1" t="s">
        <v>88</v>
      </c>
      <c r="B67" s="1">
        <v>101011208</v>
      </c>
      <c r="C67" s="1" t="s">
        <v>89</v>
      </c>
      <c r="D67" s="1" t="e">
        <f t="shared" ref="D67:D130" si="2">F67+H67+J67+L67+N67+P67+R67+T67+V67</f>
        <v>#N/A</v>
      </c>
      <c r="E67" s="1" t="e">
        <f t="shared" ref="E67:E130" si="3">G67+I67+K67+M67+O67+Q67+S67+U67+W67</f>
        <v>#N/A</v>
      </c>
      <c r="F67">
        <f>VLOOKUP(B67,'4'!B:D,3,0)</f>
        <v>1</v>
      </c>
      <c r="G67">
        <f>VLOOKUP(B67,'4'!B:E,4,0)</f>
        <v>3</v>
      </c>
      <c r="H67" t="e">
        <f>VLOOKUP(B67,'5'!B:D,3,0)</f>
        <v>#N/A</v>
      </c>
      <c r="I67" t="e">
        <f>VLOOKUP(B67,'5'!B:E,4,0)</f>
        <v>#N/A</v>
      </c>
      <c r="J67">
        <f>VLOOKUP(B67,'6'!B:D,3,0)</f>
        <v>1</v>
      </c>
      <c r="K67">
        <f>VLOOKUP(B67,'6'!B:E,4,0)</f>
        <v>3</v>
      </c>
      <c r="L67">
        <f>VLOOKUP(B67,'7'!B:D,3,0)</f>
        <v>1</v>
      </c>
      <c r="M67">
        <f>VLOOKUP(B67,'7'!B:E,4,0)</f>
        <v>3</v>
      </c>
      <c r="N67">
        <f>VLOOKUP(B67,'8'!B:D,3,0)</f>
        <v>1</v>
      </c>
      <c r="O67">
        <f>VLOOKUP(B67,'8'!B:E,4,0)</f>
        <v>3</v>
      </c>
      <c r="P67">
        <f>VLOOKUP(B67,'9'!B:D,3,0)</f>
        <v>1</v>
      </c>
      <c r="Q67">
        <f>VLOOKUP(B67,'9'!B:E,4,0)</f>
        <v>3</v>
      </c>
      <c r="R67">
        <f>VLOOKUP(B67,'10'!B:D,3,0)</f>
        <v>1</v>
      </c>
      <c r="S67">
        <f>VLOOKUP(B67,'10'!B:E,4,0)</f>
        <v>3</v>
      </c>
      <c r="T67">
        <f>VLOOKUP(B67,'11'!B:D,3,0)</f>
        <v>1</v>
      </c>
      <c r="U67">
        <f>VLOOKUP(B67,'11'!B:E,4,0)</f>
        <v>3</v>
      </c>
      <c r="V67">
        <f>VLOOKUP(B67,'12'!B:D,3,0)</f>
        <v>1</v>
      </c>
      <c r="W67">
        <f>VLOOKUP(B67,'12'!B:E,4,0)</f>
        <v>3</v>
      </c>
    </row>
    <row r="68" spans="1:23" x14ac:dyDescent="0.15">
      <c r="A68" s="1" t="s">
        <v>90</v>
      </c>
      <c r="B68" s="1">
        <v>101010706</v>
      </c>
      <c r="C68" s="1" t="s">
        <v>89</v>
      </c>
      <c r="D68" s="1">
        <f t="shared" si="2"/>
        <v>9</v>
      </c>
      <c r="E68" s="1">
        <f t="shared" si="3"/>
        <v>27</v>
      </c>
      <c r="F68">
        <f>VLOOKUP(B68,'4'!B:D,3,0)</f>
        <v>1</v>
      </c>
      <c r="G68">
        <f>VLOOKUP(B68,'4'!B:E,4,0)</f>
        <v>3</v>
      </c>
      <c r="H68">
        <f>VLOOKUP(B68,'5'!B:D,3,0)</f>
        <v>1</v>
      </c>
      <c r="I68">
        <f>VLOOKUP(B68,'5'!B:E,4,0)</f>
        <v>3</v>
      </c>
      <c r="J68">
        <f>VLOOKUP(B68,'6'!B:D,3,0)</f>
        <v>1</v>
      </c>
      <c r="K68">
        <f>VLOOKUP(B68,'6'!B:E,4,0)</f>
        <v>3</v>
      </c>
      <c r="L68">
        <f>VLOOKUP(B68,'7'!B:D,3,0)</f>
        <v>1</v>
      </c>
      <c r="M68">
        <f>VLOOKUP(B68,'7'!B:E,4,0)</f>
        <v>3</v>
      </c>
      <c r="N68">
        <f>VLOOKUP(B68,'8'!B:D,3,0)</f>
        <v>1</v>
      </c>
      <c r="O68">
        <f>VLOOKUP(B68,'8'!B:E,4,0)</f>
        <v>3</v>
      </c>
      <c r="P68">
        <f>VLOOKUP(B68,'9'!B:D,3,0)</f>
        <v>1</v>
      </c>
      <c r="Q68">
        <f>VLOOKUP(B68,'9'!B:E,4,0)</f>
        <v>3</v>
      </c>
      <c r="R68">
        <f>VLOOKUP(B68,'10'!B:D,3,0)</f>
        <v>1</v>
      </c>
      <c r="S68">
        <f>VLOOKUP(B68,'10'!B:E,4,0)</f>
        <v>3</v>
      </c>
      <c r="T68">
        <f>VLOOKUP(B68,'11'!B:D,3,0)</f>
        <v>1</v>
      </c>
      <c r="U68">
        <f>VLOOKUP(B68,'11'!B:E,4,0)</f>
        <v>3</v>
      </c>
      <c r="V68">
        <f>VLOOKUP(B68,'12'!B:D,3,0)</f>
        <v>1</v>
      </c>
      <c r="W68">
        <f>VLOOKUP(B68,'12'!B:E,4,0)</f>
        <v>3</v>
      </c>
    </row>
    <row r="69" spans="1:23" x14ac:dyDescent="0.15">
      <c r="A69" s="1" t="s">
        <v>91</v>
      </c>
      <c r="B69" s="1">
        <v>101011126</v>
      </c>
      <c r="C69" s="1" t="s">
        <v>89</v>
      </c>
      <c r="D69" s="1" t="e">
        <f t="shared" si="2"/>
        <v>#N/A</v>
      </c>
      <c r="E69" s="1" t="e">
        <f t="shared" si="3"/>
        <v>#N/A</v>
      </c>
      <c r="F69">
        <f>VLOOKUP(B69,'4'!B:D,3,0)</f>
        <v>1</v>
      </c>
      <c r="G69">
        <f>VLOOKUP(B69,'4'!B:E,4,0)</f>
        <v>3</v>
      </c>
      <c r="H69" t="e">
        <f>VLOOKUP(B69,'5'!B:D,3,0)</f>
        <v>#N/A</v>
      </c>
      <c r="I69" t="e">
        <f>VLOOKUP(B69,'5'!B:E,4,0)</f>
        <v>#N/A</v>
      </c>
      <c r="J69" t="e">
        <f>VLOOKUP(B69,'6'!B:D,3,0)</f>
        <v>#N/A</v>
      </c>
      <c r="K69" t="e">
        <f>VLOOKUP(B69,'6'!B:E,4,0)</f>
        <v>#N/A</v>
      </c>
      <c r="L69" t="e">
        <f>VLOOKUP(B69,'7'!B:D,3,0)</f>
        <v>#N/A</v>
      </c>
      <c r="M69" t="e">
        <f>VLOOKUP(B69,'7'!B:E,4,0)</f>
        <v>#N/A</v>
      </c>
      <c r="N69" t="e">
        <f>VLOOKUP(B69,'8'!B:D,3,0)</f>
        <v>#N/A</v>
      </c>
      <c r="O69" t="e">
        <f>VLOOKUP(B69,'8'!B:E,4,0)</f>
        <v>#N/A</v>
      </c>
      <c r="P69" t="e">
        <f>VLOOKUP(B69,'9'!B:D,3,0)</f>
        <v>#N/A</v>
      </c>
      <c r="Q69" t="e">
        <f>VLOOKUP(B69,'9'!B:E,4,0)</f>
        <v>#N/A</v>
      </c>
      <c r="R69" t="e">
        <f>VLOOKUP(B69,'10'!B:D,3,0)</f>
        <v>#N/A</v>
      </c>
      <c r="S69" t="e">
        <f>VLOOKUP(B69,'10'!B:E,4,0)</f>
        <v>#N/A</v>
      </c>
      <c r="T69" t="e">
        <f>VLOOKUP(B69,'11'!B:D,3,0)</f>
        <v>#N/A</v>
      </c>
      <c r="U69" t="e">
        <f>VLOOKUP(B69,'11'!B:E,4,0)</f>
        <v>#N/A</v>
      </c>
      <c r="V69" t="e">
        <f>VLOOKUP(B69,'12'!B:D,3,0)</f>
        <v>#N/A</v>
      </c>
      <c r="W69" t="e">
        <f>VLOOKUP(B69,'12'!B:E,4,0)</f>
        <v>#N/A</v>
      </c>
    </row>
    <row r="70" spans="1:23" x14ac:dyDescent="0.15">
      <c r="A70" s="1" t="s">
        <v>92</v>
      </c>
      <c r="B70" s="1">
        <v>101010849</v>
      </c>
      <c r="C70" s="1" t="s">
        <v>40</v>
      </c>
      <c r="D70" s="1" t="e">
        <f t="shared" si="2"/>
        <v>#N/A</v>
      </c>
      <c r="E70" s="1" t="e">
        <f t="shared" si="3"/>
        <v>#N/A</v>
      </c>
      <c r="F70">
        <f>VLOOKUP(B70,'4'!B:D,3,0)</f>
        <v>1</v>
      </c>
      <c r="G70">
        <f>VLOOKUP(B70,'4'!B:E,4,0)</f>
        <v>3</v>
      </c>
      <c r="H70">
        <f>VLOOKUP(B70,'5'!B:D,3,0)</f>
        <v>1</v>
      </c>
      <c r="I70">
        <f>VLOOKUP(B70,'5'!B:E,4,0)</f>
        <v>3</v>
      </c>
      <c r="J70">
        <f>VLOOKUP(B70,'6'!B:D,3,0)</f>
        <v>1</v>
      </c>
      <c r="K70">
        <f>VLOOKUP(B70,'6'!B:E,4,0)</f>
        <v>3</v>
      </c>
      <c r="L70" t="e">
        <f>VLOOKUP(B70,'7'!B:D,3,0)</f>
        <v>#N/A</v>
      </c>
      <c r="M70" t="e">
        <f>VLOOKUP(B70,'7'!B:E,4,0)</f>
        <v>#N/A</v>
      </c>
      <c r="N70" t="e">
        <f>VLOOKUP(B70,'8'!B:D,3,0)</f>
        <v>#N/A</v>
      </c>
      <c r="O70" t="e">
        <f>VLOOKUP(B70,'8'!B:E,4,0)</f>
        <v>#N/A</v>
      </c>
      <c r="P70" t="e">
        <f>VLOOKUP(B70,'9'!B:D,3,0)</f>
        <v>#N/A</v>
      </c>
      <c r="Q70" t="e">
        <f>VLOOKUP(B70,'9'!B:E,4,0)</f>
        <v>#N/A</v>
      </c>
      <c r="R70" t="e">
        <f>VLOOKUP(B70,'10'!B:D,3,0)</f>
        <v>#N/A</v>
      </c>
      <c r="S70" t="e">
        <f>VLOOKUP(B70,'10'!B:E,4,0)</f>
        <v>#N/A</v>
      </c>
      <c r="T70">
        <f>VLOOKUP(B70,'11'!B:D,3,0)</f>
        <v>1</v>
      </c>
      <c r="U70">
        <f>VLOOKUP(B70,'11'!B:E,4,0)</f>
        <v>3</v>
      </c>
      <c r="V70">
        <f>VLOOKUP(B70,'12'!B:D,3,0)</f>
        <v>1</v>
      </c>
      <c r="W70">
        <f>VLOOKUP(B70,'12'!B:E,4,0)</f>
        <v>3</v>
      </c>
    </row>
    <row r="71" spans="1:23" x14ac:dyDescent="0.15">
      <c r="A71" s="1" t="s">
        <v>93</v>
      </c>
      <c r="B71" s="1">
        <v>101010893</v>
      </c>
      <c r="C71" s="1" t="s">
        <v>40</v>
      </c>
      <c r="D71" s="1" t="e">
        <f t="shared" si="2"/>
        <v>#N/A</v>
      </c>
      <c r="E71" s="1" t="e">
        <f t="shared" si="3"/>
        <v>#N/A</v>
      </c>
      <c r="F71">
        <f>VLOOKUP(B71,'4'!B:D,3,0)</f>
        <v>1</v>
      </c>
      <c r="G71">
        <f>VLOOKUP(B71,'4'!B:E,4,0)</f>
        <v>3</v>
      </c>
      <c r="H71">
        <f>VLOOKUP(B71,'5'!B:D,3,0)</f>
        <v>1</v>
      </c>
      <c r="I71">
        <f>VLOOKUP(B71,'5'!B:E,4,0)</f>
        <v>3</v>
      </c>
      <c r="J71">
        <f>VLOOKUP(B71,'6'!B:D,3,0)</f>
        <v>1</v>
      </c>
      <c r="K71">
        <f>VLOOKUP(B71,'6'!B:E,4,0)</f>
        <v>3</v>
      </c>
      <c r="L71" t="e">
        <f>VLOOKUP(B71,'7'!B:D,3,0)</f>
        <v>#N/A</v>
      </c>
      <c r="M71" t="e">
        <f>VLOOKUP(B71,'7'!B:E,4,0)</f>
        <v>#N/A</v>
      </c>
      <c r="N71" t="e">
        <f>VLOOKUP(B71,'8'!B:D,3,0)</f>
        <v>#N/A</v>
      </c>
      <c r="O71" t="e">
        <f>VLOOKUP(B71,'8'!B:E,4,0)</f>
        <v>#N/A</v>
      </c>
      <c r="P71" t="e">
        <f>VLOOKUP(B71,'9'!B:D,3,0)</f>
        <v>#N/A</v>
      </c>
      <c r="Q71" t="e">
        <f>VLOOKUP(B71,'9'!B:E,4,0)</f>
        <v>#N/A</v>
      </c>
      <c r="R71" t="e">
        <f>VLOOKUP(B71,'10'!B:D,3,0)</f>
        <v>#N/A</v>
      </c>
      <c r="S71" t="e">
        <f>VLOOKUP(B71,'10'!B:E,4,0)</f>
        <v>#N/A</v>
      </c>
      <c r="T71">
        <f>VLOOKUP(B71,'11'!B:D,3,0)</f>
        <v>1</v>
      </c>
      <c r="U71">
        <f>VLOOKUP(B71,'11'!B:E,4,0)</f>
        <v>3</v>
      </c>
      <c r="V71">
        <f>VLOOKUP(B71,'12'!B:D,3,0)</f>
        <v>1</v>
      </c>
      <c r="W71">
        <f>VLOOKUP(B71,'12'!B:E,4,0)</f>
        <v>3</v>
      </c>
    </row>
    <row r="72" spans="1:23" x14ac:dyDescent="0.15">
      <c r="A72" s="1" t="s">
        <v>94</v>
      </c>
      <c r="B72" s="1">
        <v>103008090</v>
      </c>
      <c r="C72" s="1" t="s">
        <v>19</v>
      </c>
      <c r="D72" s="1" t="e">
        <f t="shared" si="2"/>
        <v>#N/A</v>
      </c>
      <c r="E72" s="1" t="e">
        <f t="shared" si="3"/>
        <v>#N/A</v>
      </c>
      <c r="F72">
        <f>VLOOKUP(B72,'4'!B:D,3,0)</f>
        <v>1</v>
      </c>
      <c r="G72">
        <f>VLOOKUP(B72,'4'!B:E,4,0)</f>
        <v>3</v>
      </c>
      <c r="H72">
        <f>VLOOKUP(B72,'5'!B:D,3,0)</f>
        <v>1</v>
      </c>
      <c r="I72">
        <f>VLOOKUP(B72,'5'!B:E,4,0)</f>
        <v>3</v>
      </c>
      <c r="J72">
        <f>VLOOKUP(B72,'6'!B:D,3,0)</f>
        <v>1</v>
      </c>
      <c r="K72">
        <f>VLOOKUP(B72,'6'!B:E,4,0)</f>
        <v>3</v>
      </c>
      <c r="L72" t="e">
        <f>VLOOKUP(B72,'7'!B:D,3,0)</f>
        <v>#N/A</v>
      </c>
      <c r="M72" t="e">
        <f>VLOOKUP(B72,'7'!B:E,4,0)</f>
        <v>#N/A</v>
      </c>
      <c r="N72">
        <f>VLOOKUP(B72,'8'!B:D,3,0)</f>
        <v>1</v>
      </c>
      <c r="O72">
        <f>VLOOKUP(B72,'8'!B:E,4,0)</f>
        <v>3</v>
      </c>
      <c r="P72">
        <f>VLOOKUP(B72,'9'!B:D,3,0)</f>
        <v>1</v>
      </c>
      <c r="Q72">
        <f>VLOOKUP(B72,'9'!B:E,4,0)</f>
        <v>3</v>
      </c>
      <c r="R72" t="e">
        <f>VLOOKUP(B72,'10'!B:D,3,0)</f>
        <v>#N/A</v>
      </c>
      <c r="S72" t="e">
        <f>VLOOKUP(B72,'10'!B:E,4,0)</f>
        <v>#N/A</v>
      </c>
      <c r="T72">
        <f>VLOOKUP(B72,'11'!B:D,3,0)</f>
        <v>1</v>
      </c>
      <c r="U72">
        <f>VLOOKUP(B72,'11'!B:E,4,0)</f>
        <v>3</v>
      </c>
      <c r="V72">
        <f>VLOOKUP(B72,'12'!B:D,3,0)</f>
        <v>1</v>
      </c>
      <c r="W72">
        <f>VLOOKUP(B72,'12'!B:E,4,0)</f>
        <v>4</v>
      </c>
    </row>
    <row r="73" spans="1:23" x14ac:dyDescent="0.15">
      <c r="A73" s="1" t="s">
        <v>95</v>
      </c>
      <c r="B73" s="1">
        <v>101001574</v>
      </c>
      <c r="C73" s="1" t="s">
        <v>33</v>
      </c>
      <c r="D73" s="1" t="e">
        <f t="shared" si="2"/>
        <v>#N/A</v>
      </c>
      <c r="E73" s="1" t="e">
        <f t="shared" si="3"/>
        <v>#N/A</v>
      </c>
      <c r="F73">
        <f>VLOOKUP(B73,'4'!B:D,3,0)</f>
        <v>1</v>
      </c>
      <c r="G73">
        <f>VLOOKUP(B73,'4'!B:E,4,0)</f>
        <v>3</v>
      </c>
      <c r="H73" t="e">
        <f>VLOOKUP(B73,'5'!B:D,3,0)</f>
        <v>#N/A</v>
      </c>
      <c r="I73" t="e">
        <f>VLOOKUP(B73,'5'!B:E,4,0)</f>
        <v>#N/A</v>
      </c>
      <c r="J73">
        <f>VLOOKUP(B73,'6'!B:D,3,0)</f>
        <v>1</v>
      </c>
      <c r="K73">
        <f>VLOOKUP(B73,'6'!B:E,4,0)</f>
        <v>3</v>
      </c>
      <c r="L73">
        <f>VLOOKUP(B73,'7'!B:D,3,0)</f>
        <v>1</v>
      </c>
      <c r="M73">
        <f>VLOOKUP(B73,'7'!B:E,4,0)</f>
        <v>3</v>
      </c>
      <c r="N73" t="e">
        <f>VLOOKUP(B73,'8'!B:D,3,0)</f>
        <v>#N/A</v>
      </c>
      <c r="O73" t="e">
        <f>VLOOKUP(B73,'8'!B:E,4,0)</f>
        <v>#N/A</v>
      </c>
      <c r="P73" t="e">
        <f>VLOOKUP(B73,'9'!B:D,3,0)</f>
        <v>#N/A</v>
      </c>
      <c r="Q73" t="e">
        <f>VLOOKUP(B73,'9'!B:E,4,0)</f>
        <v>#N/A</v>
      </c>
      <c r="R73" t="e">
        <f>VLOOKUP(B73,'10'!B:D,3,0)</f>
        <v>#N/A</v>
      </c>
      <c r="S73" t="e">
        <f>VLOOKUP(B73,'10'!B:E,4,0)</f>
        <v>#N/A</v>
      </c>
      <c r="T73" t="e">
        <f>VLOOKUP(B73,'11'!B:D,3,0)</f>
        <v>#N/A</v>
      </c>
      <c r="U73" t="e">
        <f>VLOOKUP(B73,'11'!B:E,4,0)</f>
        <v>#N/A</v>
      </c>
      <c r="V73" t="e">
        <f>VLOOKUP(B73,'12'!B:D,3,0)</f>
        <v>#N/A</v>
      </c>
      <c r="W73" t="e">
        <f>VLOOKUP(B73,'12'!B:E,4,0)</f>
        <v>#N/A</v>
      </c>
    </row>
    <row r="74" spans="1:23" x14ac:dyDescent="0.15">
      <c r="A74" s="1" t="s">
        <v>96</v>
      </c>
      <c r="B74" s="1">
        <v>103009189</v>
      </c>
      <c r="C74" s="1" t="s">
        <v>33</v>
      </c>
      <c r="D74" s="1" t="e">
        <f t="shared" si="2"/>
        <v>#N/A</v>
      </c>
      <c r="E74" s="1" t="e">
        <f t="shared" si="3"/>
        <v>#N/A</v>
      </c>
      <c r="F74">
        <f>VLOOKUP(B74,'4'!B:D,3,0)</f>
        <v>1</v>
      </c>
      <c r="G74">
        <f>VLOOKUP(B74,'4'!B:E,4,0)</f>
        <v>3</v>
      </c>
      <c r="H74" t="e">
        <f>VLOOKUP(B74,'5'!B:D,3,0)</f>
        <v>#N/A</v>
      </c>
      <c r="I74" t="e">
        <f>VLOOKUP(B74,'5'!B:E,4,0)</f>
        <v>#N/A</v>
      </c>
      <c r="J74" t="e">
        <f>VLOOKUP(B74,'6'!B:D,3,0)</f>
        <v>#N/A</v>
      </c>
      <c r="K74" t="e">
        <f>VLOOKUP(B74,'6'!B:E,4,0)</f>
        <v>#N/A</v>
      </c>
      <c r="L74">
        <f>VLOOKUP(B74,'7'!B:D,3,0)</f>
        <v>1</v>
      </c>
      <c r="M74">
        <f>VLOOKUP(B74,'7'!B:E,4,0)</f>
        <v>3</v>
      </c>
      <c r="N74" t="e">
        <f>VLOOKUP(B74,'8'!B:D,3,0)</f>
        <v>#N/A</v>
      </c>
      <c r="O74" t="e">
        <f>VLOOKUP(B74,'8'!B:E,4,0)</f>
        <v>#N/A</v>
      </c>
      <c r="P74" t="e">
        <f>VLOOKUP(B74,'9'!B:D,3,0)</f>
        <v>#N/A</v>
      </c>
      <c r="Q74" t="e">
        <f>VLOOKUP(B74,'9'!B:E,4,0)</f>
        <v>#N/A</v>
      </c>
      <c r="R74" t="e">
        <f>VLOOKUP(B74,'10'!B:D,3,0)</f>
        <v>#N/A</v>
      </c>
      <c r="S74" t="e">
        <f>VLOOKUP(B74,'10'!B:E,4,0)</f>
        <v>#N/A</v>
      </c>
      <c r="T74" t="e">
        <f>VLOOKUP(B74,'11'!B:D,3,0)</f>
        <v>#N/A</v>
      </c>
      <c r="U74" t="e">
        <f>VLOOKUP(B74,'11'!B:E,4,0)</f>
        <v>#N/A</v>
      </c>
      <c r="V74" t="e">
        <f>VLOOKUP(B74,'12'!B:D,3,0)</f>
        <v>#N/A</v>
      </c>
      <c r="W74" t="e">
        <f>VLOOKUP(B74,'12'!B:E,4,0)</f>
        <v>#N/A</v>
      </c>
    </row>
    <row r="75" spans="1:23" x14ac:dyDescent="0.15">
      <c r="A75" s="1" t="s">
        <v>97</v>
      </c>
      <c r="B75" s="1">
        <v>103008501</v>
      </c>
      <c r="C75" s="1" t="s">
        <v>33</v>
      </c>
      <c r="D75" s="1" t="e">
        <f t="shared" si="2"/>
        <v>#N/A</v>
      </c>
      <c r="E75" s="1" t="e">
        <f t="shared" si="3"/>
        <v>#N/A</v>
      </c>
      <c r="F75">
        <f>VLOOKUP(B75,'4'!B:D,3,0)</f>
        <v>1</v>
      </c>
      <c r="G75">
        <f>VLOOKUP(B75,'4'!B:E,4,0)</f>
        <v>3</v>
      </c>
      <c r="H75" t="e">
        <f>VLOOKUP(B75,'5'!B:D,3,0)</f>
        <v>#N/A</v>
      </c>
      <c r="I75" t="e">
        <f>VLOOKUP(B75,'5'!B:E,4,0)</f>
        <v>#N/A</v>
      </c>
      <c r="J75" t="e">
        <f>VLOOKUP(B75,'6'!B:D,3,0)</f>
        <v>#N/A</v>
      </c>
      <c r="K75" t="e">
        <f>VLOOKUP(B75,'6'!B:E,4,0)</f>
        <v>#N/A</v>
      </c>
      <c r="L75" t="e">
        <f>VLOOKUP(B75,'7'!B:D,3,0)</f>
        <v>#N/A</v>
      </c>
      <c r="M75" t="e">
        <f>VLOOKUP(B75,'7'!B:E,4,0)</f>
        <v>#N/A</v>
      </c>
      <c r="N75" t="e">
        <f>VLOOKUP(B75,'8'!B:D,3,0)</f>
        <v>#N/A</v>
      </c>
      <c r="O75" t="e">
        <f>VLOOKUP(B75,'8'!B:E,4,0)</f>
        <v>#N/A</v>
      </c>
      <c r="P75" t="e">
        <f>VLOOKUP(B75,'9'!B:D,3,0)</f>
        <v>#N/A</v>
      </c>
      <c r="Q75" t="e">
        <f>VLOOKUP(B75,'9'!B:E,4,0)</f>
        <v>#N/A</v>
      </c>
      <c r="R75" t="e">
        <f>VLOOKUP(B75,'10'!B:D,3,0)</f>
        <v>#N/A</v>
      </c>
      <c r="S75" t="e">
        <f>VLOOKUP(B75,'10'!B:E,4,0)</f>
        <v>#N/A</v>
      </c>
      <c r="T75" t="e">
        <f>VLOOKUP(B75,'11'!B:D,3,0)</f>
        <v>#N/A</v>
      </c>
      <c r="U75" t="e">
        <f>VLOOKUP(B75,'11'!B:E,4,0)</f>
        <v>#N/A</v>
      </c>
      <c r="V75" t="e">
        <f>VLOOKUP(B75,'12'!B:D,3,0)</f>
        <v>#N/A</v>
      </c>
      <c r="W75" t="e">
        <f>VLOOKUP(B75,'12'!B:E,4,0)</f>
        <v>#N/A</v>
      </c>
    </row>
    <row r="76" spans="1:23" x14ac:dyDescent="0.15">
      <c r="A76" s="1" t="s">
        <v>98</v>
      </c>
      <c r="B76" s="1">
        <v>101006940</v>
      </c>
      <c r="C76" s="1" t="s">
        <v>14</v>
      </c>
      <c r="D76" s="1" t="e">
        <f t="shared" si="2"/>
        <v>#N/A</v>
      </c>
      <c r="E76" s="1" t="e">
        <f t="shared" si="3"/>
        <v>#N/A</v>
      </c>
      <c r="F76">
        <f>VLOOKUP(B76,'4'!B:D,3,0)</f>
        <v>1</v>
      </c>
      <c r="G76">
        <f>VLOOKUP(B76,'4'!B:E,4,0)</f>
        <v>3</v>
      </c>
      <c r="H76">
        <f>VLOOKUP(B76,'5'!B:D,3,0)</f>
        <v>1</v>
      </c>
      <c r="I76">
        <f>VLOOKUP(B76,'5'!B:E,4,0)</f>
        <v>3</v>
      </c>
      <c r="J76">
        <f>VLOOKUP(B76,'6'!B:D,3,0)</f>
        <v>1</v>
      </c>
      <c r="K76">
        <f>VLOOKUP(B76,'6'!B:E,4,0)</f>
        <v>3</v>
      </c>
      <c r="L76">
        <f>VLOOKUP(B76,'7'!B:D,3,0)</f>
        <v>1</v>
      </c>
      <c r="M76">
        <f>VLOOKUP(B76,'7'!B:E,4,0)</f>
        <v>3</v>
      </c>
      <c r="N76">
        <f>VLOOKUP(B76,'8'!B:D,3,0)</f>
        <v>1</v>
      </c>
      <c r="O76">
        <f>VLOOKUP(B76,'8'!B:E,4,0)</f>
        <v>3</v>
      </c>
      <c r="P76">
        <f>VLOOKUP(B76,'9'!B:D,3,0)</f>
        <v>1</v>
      </c>
      <c r="Q76">
        <f>VLOOKUP(B76,'9'!B:E,4,0)</f>
        <v>3</v>
      </c>
      <c r="R76" t="e">
        <f>VLOOKUP(B76,'10'!B:D,3,0)</f>
        <v>#N/A</v>
      </c>
      <c r="S76" t="e">
        <f>VLOOKUP(B76,'10'!B:E,4,0)</f>
        <v>#N/A</v>
      </c>
      <c r="T76" t="e">
        <f>VLOOKUP(B76,'11'!B:D,3,0)</f>
        <v>#N/A</v>
      </c>
      <c r="U76" t="e">
        <f>VLOOKUP(B76,'11'!B:E,4,0)</f>
        <v>#N/A</v>
      </c>
      <c r="V76" t="e">
        <f>VLOOKUP(B76,'12'!B:D,3,0)</f>
        <v>#N/A</v>
      </c>
      <c r="W76" t="e">
        <f>VLOOKUP(B76,'12'!B:E,4,0)</f>
        <v>#N/A</v>
      </c>
    </row>
    <row r="77" spans="1:23" x14ac:dyDescent="0.15">
      <c r="A77" s="1" t="s">
        <v>99</v>
      </c>
      <c r="B77" s="1">
        <v>103008121</v>
      </c>
      <c r="C77" s="1" t="s">
        <v>19</v>
      </c>
      <c r="D77" s="1" t="e">
        <f t="shared" si="2"/>
        <v>#N/A</v>
      </c>
      <c r="E77" s="1" t="e">
        <f t="shared" si="3"/>
        <v>#N/A</v>
      </c>
      <c r="F77">
        <f>VLOOKUP(B77,'4'!B:D,3,0)</f>
        <v>1</v>
      </c>
      <c r="G77">
        <f>VLOOKUP(B77,'4'!B:E,4,0)</f>
        <v>3</v>
      </c>
      <c r="H77">
        <f>VLOOKUP(B77,'5'!B:D,3,0)</f>
        <v>1</v>
      </c>
      <c r="I77">
        <f>VLOOKUP(B77,'5'!B:E,4,0)</f>
        <v>3</v>
      </c>
      <c r="J77" t="e">
        <f>VLOOKUP(B77,'6'!B:D,3,0)</f>
        <v>#N/A</v>
      </c>
      <c r="K77" t="e">
        <f>VLOOKUP(B77,'6'!B:E,4,0)</f>
        <v>#N/A</v>
      </c>
      <c r="L77" t="e">
        <f>VLOOKUP(B77,'7'!B:D,3,0)</f>
        <v>#N/A</v>
      </c>
      <c r="M77" t="e">
        <f>VLOOKUP(B77,'7'!B:E,4,0)</f>
        <v>#N/A</v>
      </c>
      <c r="N77" t="e">
        <f>VLOOKUP(B77,'8'!B:D,3,0)</f>
        <v>#N/A</v>
      </c>
      <c r="O77" t="e">
        <f>VLOOKUP(B77,'8'!B:E,4,0)</f>
        <v>#N/A</v>
      </c>
      <c r="P77">
        <f>VLOOKUP(B77,'9'!B:D,3,0)</f>
        <v>1</v>
      </c>
      <c r="Q77">
        <f>VLOOKUP(B77,'9'!B:E,4,0)</f>
        <v>3</v>
      </c>
      <c r="R77">
        <f>VLOOKUP(B77,'10'!B:D,3,0)</f>
        <v>1</v>
      </c>
      <c r="S77">
        <f>VLOOKUP(B77,'10'!B:E,4,0)</f>
        <v>3</v>
      </c>
      <c r="T77">
        <f>VLOOKUP(B77,'11'!B:D,3,0)</f>
        <v>1</v>
      </c>
      <c r="U77">
        <f>VLOOKUP(B77,'11'!B:E,4,0)</f>
        <v>3</v>
      </c>
      <c r="V77">
        <f>VLOOKUP(B77,'12'!B:D,3,0)</f>
        <v>1</v>
      </c>
      <c r="W77">
        <f>VLOOKUP(B77,'12'!B:E,4,0)</f>
        <v>3</v>
      </c>
    </row>
    <row r="78" spans="1:23" x14ac:dyDescent="0.15">
      <c r="A78" s="1" t="s">
        <v>100</v>
      </c>
      <c r="B78" s="1">
        <v>101005050</v>
      </c>
      <c r="C78" s="1" t="s">
        <v>101</v>
      </c>
      <c r="D78" s="1" t="e">
        <f t="shared" si="2"/>
        <v>#N/A</v>
      </c>
      <c r="E78" s="1" t="e">
        <f t="shared" si="3"/>
        <v>#N/A</v>
      </c>
      <c r="F78">
        <f>VLOOKUP(B78,'4'!B:D,3,0)</f>
        <v>1</v>
      </c>
      <c r="G78">
        <f>VLOOKUP(B78,'4'!B:E,4,0)</f>
        <v>3</v>
      </c>
      <c r="H78">
        <f>VLOOKUP(B78,'5'!B:D,3,0)</f>
        <v>1</v>
      </c>
      <c r="I78">
        <f>VLOOKUP(B78,'5'!B:E,4,0)</f>
        <v>3</v>
      </c>
      <c r="J78">
        <f>VLOOKUP(B78,'6'!B:D,3,0)</f>
        <v>1</v>
      </c>
      <c r="K78">
        <f>VLOOKUP(B78,'6'!B:E,4,0)</f>
        <v>3</v>
      </c>
      <c r="L78">
        <f>VLOOKUP(B78,'7'!B:D,3,0)</f>
        <v>1</v>
      </c>
      <c r="M78">
        <f>VLOOKUP(B78,'7'!B:E,4,0)</f>
        <v>3</v>
      </c>
      <c r="N78">
        <f>VLOOKUP(B78,'8'!B:D,3,0)</f>
        <v>1</v>
      </c>
      <c r="O78">
        <f>VLOOKUP(B78,'8'!B:E,4,0)</f>
        <v>3</v>
      </c>
      <c r="P78" t="e">
        <f>VLOOKUP(B78,'9'!B:D,3,0)</f>
        <v>#N/A</v>
      </c>
      <c r="Q78" t="e">
        <f>VLOOKUP(B78,'9'!B:E,4,0)</f>
        <v>#N/A</v>
      </c>
      <c r="R78" t="e">
        <f>VLOOKUP(B78,'10'!B:D,3,0)</f>
        <v>#N/A</v>
      </c>
      <c r="S78" t="e">
        <f>VLOOKUP(B78,'10'!B:E,4,0)</f>
        <v>#N/A</v>
      </c>
      <c r="T78">
        <f>VLOOKUP(B78,'11'!B:D,3,0)</f>
        <v>1</v>
      </c>
      <c r="U78">
        <f>VLOOKUP(B78,'11'!B:E,4,0)</f>
        <v>3</v>
      </c>
      <c r="V78">
        <f>VLOOKUP(B78,'12'!B:D,3,0)</f>
        <v>1</v>
      </c>
      <c r="W78">
        <f>VLOOKUP(B78,'12'!B:E,4,0)</f>
        <v>3</v>
      </c>
    </row>
    <row r="79" spans="1:23" x14ac:dyDescent="0.15">
      <c r="A79" s="1" t="s">
        <v>102</v>
      </c>
      <c r="B79" s="1">
        <v>101010701</v>
      </c>
      <c r="C79" s="1" t="s">
        <v>101</v>
      </c>
      <c r="D79" s="1" t="e">
        <f t="shared" si="2"/>
        <v>#N/A</v>
      </c>
      <c r="E79" s="1" t="e">
        <f t="shared" si="3"/>
        <v>#N/A</v>
      </c>
      <c r="F79">
        <f>VLOOKUP(B79,'4'!B:D,3,0)</f>
        <v>1</v>
      </c>
      <c r="G79">
        <f>VLOOKUP(B79,'4'!B:E,4,0)</f>
        <v>3</v>
      </c>
      <c r="H79">
        <f>VLOOKUP(B79,'5'!B:D,3,0)</f>
        <v>1</v>
      </c>
      <c r="I79">
        <f>VLOOKUP(B79,'5'!B:E,4,0)</f>
        <v>3</v>
      </c>
      <c r="J79">
        <f>VLOOKUP(B79,'6'!B:D,3,0)</f>
        <v>1</v>
      </c>
      <c r="K79">
        <f>VLOOKUP(B79,'6'!B:E,4,0)</f>
        <v>3</v>
      </c>
      <c r="L79">
        <f>VLOOKUP(B79,'7'!B:D,3,0)</f>
        <v>1</v>
      </c>
      <c r="M79">
        <f>VLOOKUP(B79,'7'!B:E,4,0)</f>
        <v>3</v>
      </c>
      <c r="N79">
        <f>VLOOKUP(B79,'8'!B:D,3,0)</f>
        <v>1</v>
      </c>
      <c r="O79">
        <f>VLOOKUP(B79,'8'!B:E,4,0)</f>
        <v>3</v>
      </c>
      <c r="P79" t="e">
        <f>VLOOKUP(B79,'9'!B:D,3,0)</f>
        <v>#N/A</v>
      </c>
      <c r="Q79" t="e">
        <f>VLOOKUP(B79,'9'!B:E,4,0)</f>
        <v>#N/A</v>
      </c>
      <c r="R79" t="e">
        <f>VLOOKUP(B79,'10'!B:D,3,0)</f>
        <v>#N/A</v>
      </c>
      <c r="S79" t="e">
        <f>VLOOKUP(B79,'10'!B:E,4,0)</f>
        <v>#N/A</v>
      </c>
      <c r="T79">
        <f>VLOOKUP(B79,'11'!B:D,3,0)</f>
        <v>1</v>
      </c>
      <c r="U79">
        <f>VLOOKUP(B79,'11'!B:E,4,0)</f>
        <v>3</v>
      </c>
      <c r="V79">
        <f>VLOOKUP(B79,'12'!B:D,3,0)</f>
        <v>1</v>
      </c>
      <c r="W79">
        <f>VLOOKUP(B79,'12'!B:E,4,0)</f>
        <v>3</v>
      </c>
    </row>
    <row r="80" spans="1:23" x14ac:dyDescent="0.15">
      <c r="A80" s="1" t="s">
        <v>103</v>
      </c>
      <c r="B80" s="1">
        <v>103007119</v>
      </c>
      <c r="C80" s="1" t="s">
        <v>101</v>
      </c>
      <c r="D80" s="1" t="e">
        <f t="shared" si="2"/>
        <v>#N/A</v>
      </c>
      <c r="E80" s="1" t="e">
        <f t="shared" si="3"/>
        <v>#N/A</v>
      </c>
      <c r="F80">
        <f>VLOOKUP(B80,'4'!B:D,3,0)</f>
        <v>1</v>
      </c>
      <c r="G80">
        <f>VLOOKUP(B80,'4'!B:E,4,0)</f>
        <v>3</v>
      </c>
      <c r="H80">
        <f>VLOOKUP(B80,'5'!B:D,3,0)</f>
        <v>1</v>
      </c>
      <c r="I80">
        <f>VLOOKUP(B80,'5'!B:E,4,0)</f>
        <v>3</v>
      </c>
      <c r="J80">
        <f>VLOOKUP(B80,'6'!B:D,3,0)</f>
        <v>1</v>
      </c>
      <c r="K80">
        <f>VLOOKUP(B80,'6'!B:E,4,0)</f>
        <v>3</v>
      </c>
      <c r="L80">
        <f>VLOOKUP(B80,'7'!B:D,3,0)</f>
        <v>1</v>
      </c>
      <c r="M80">
        <f>VLOOKUP(B80,'7'!B:E,4,0)</f>
        <v>3</v>
      </c>
      <c r="N80">
        <f>VLOOKUP(B80,'8'!B:D,3,0)</f>
        <v>1</v>
      </c>
      <c r="O80">
        <f>VLOOKUP(B80,'8'!B:E,4,0)</f>
        <v>3</v>
      </c>
      <c r="P80" t="e">
        <f>VLOOKUP(B80,'9'!B:D,3,0)</f>
        <v>#N/A</v>
      </c>
      <c r="Q80" t="e">
        <f>VLOOKUP(B80,'9'!B:E,4,0)</f>
        <v>#N/A</v>
      </c>
      <c r="R80" t="e">
        <f>VLOOKUP(B80,'10'!B:D,3,0)</f>
        <v>#N/A</v>
      </c>
      <c r="S80" t="e">
        <f>VLOOKUP(B80,'10'!B:E,4,0)</f>
        <v>#N/A</v>
      </c>
      <c r="T80">
        <f>VLOOKUP(B80,'11'!B:D,3,0)</f>
        <v>1</v>
      </c>
      <c r="U80">
        <f>VLOOKUP(B80,'11'!B:E,4,0)</f>
        <v>3</v>
      </c>
      <c r="V80">
        <f>VLOOKUP(B80,'12'!B:D,3,0)</f>
        <v>1</v>
      </c>
      <c r="W80">
        <f>VLOOKUP(B80,'12'!B:E,4,0)</f>
        <v>3</v>
      </c>
    </row>
    <row r="81" spans="1:23" x14ac:dyDescent="0.15">
      <c r="A81" s="1" t="s">
        <v>104</v>
      </c>
      <c r="B81" s="1">
        <v>103003131</v>
      </c>
      <c r="C81" s="1" t="s">
        <v>101</v>
      </c>
      <c r="D81" s="1" t="e">
        <f t="shared" si="2"/>
        <v>#N/A</v>
      </c>
      <c r="E81" s="1" t="e">
        <f t="shared" si="3"/>
        <v>#N/A</v>
      </c>
      <c r="F81">
        <f>VLOOKUP(B81,'4'!B:D,3,0)</f>
        <v>1</v>
      </c>
      <c r="G81">
        <f>VLOOKUP(B81,'4'!B:E,4,0)</f>
        <v>3</v>
      </c>
      <c r="H81">
        <f>VLOOKUP(B81,'5'!B:D,3,0)</f>
        <v>1</v>
      </c>
      <c r="I81">
        <f>VLOOKUP(B81,'5'!B:E,4,0)</f>
        <v>3</v>
      </c>
      <c r="J81">
        <f>VLOOKUP(B81,'6'!B:D,3,0)</f>
        <v>1</v>
      </c>
      <c r="K81">
        <f>VLOOKUP(B81,'6'!B:E,4,0)</f>
        <v>3</v>
      </c>
      <c r="L81">
        <f>VLOOKUP(B81,'7'!B:D,3,0)</f>
        <v>1</v>
      </c>
      <c r="M81">
        <f>VLOOKUP(B81,'7'!B:E,4,0)</f>
        <v>3</v>
      </c>
      <c r="N81">
        <f>VLOOKUP(B81,'8'!B:D,3,0)</f>
        <v>1</v>
      </c>
      <c r="O81">
        <f>VLOOKUP(B81,'8'!B:E,4,0)</f>
        <v>3</v>
      </c>
      <c r="P81" t="e">
        <f>VLOOKUP(B81,'9'!B:D,3,0)</f>
        <v>#N/A</v>
      </c>
      <c r="Q81" t="e">
        <f>VLOOKUP(B81,'9'!B:E,4,0)</f>
        <v>#N/A</v>
      </c>
      <c r="R81" t="e">
        <f>VLOOKUP(B81,'10'!B:D,3,0)</f>
        <v>#N/A</v>
      </c>
      <c r="S81" t="e">
        <f>VLOOKUP(B81,'10'!B:E,4,0)</f>
        <v>#N/A</v>
      </c>
      <c r="T81">
        <f>VLOOKUP(B81,'11'!B:D,3,0)</f>
        <v>1</v>
      </c>
      <c r="U81">
        <f>VLOOKUP(B81,'11'!B:E,4,0)</f>
        <v>3</v>
      </c>
      <c r="V81">
        <f>VLOOKUP(B81,'12'!B:D,3,0)</f>
        <v>1</v>
      </c>
      <c r="W81">
        <f>VLOOKUP(B81,'12'!B:E,4,0)</f>
        <v>3</v>
      </c>
    </row>
    <row r="82" spans="1:23" x14ac:dyDescent="0.15">
      <c r="A82" s="1" t="s">
        <v>105</v>
      </c>
      <c r="B82" s="1">
        <v>103008841</v>
      </c>
      <c r="C82" s="1" t="s">
        <v>101</v>
      </c>
      <c r="D82" s="1" t="e">
        <f t="shared" si="2"/>
        <v>#N/A</v>
      </c>
      <c r="E82" s="1" t="e">
        <f t="shared" si="3"/>
        <v>#N/A</v>
      </c>
      <c r="F82">
        <f>VLOOKUP(B82,'4'!B:D,3,0)</f>
        <v>1</v>
      </c>
      <c r="G82">
        <f>VLOOKUP(B82,'4'!B:E,4,0)</f>
        <v>3</v>
      </c>
      <c r="H82">
        <f>VLOOKUP(B82,'5'!B:D,3,0)</f>
        <v>1</v>
      </c>
      <c r="I82">
        <f>VLOOKUP(B82,'5'!B:E,4,0)</f>
        <v>3</v>
      </c>
      <c r="J82">
        <f>VLOOKUP(B82,'6'!B:D,3,0)</f>
        <v>1</v>
      </c>
      <c r="K82">
        <f>VLOOKUP(B82,'6'!B:E,4,0)</f>
        <v>3</v>
      </c>
      <c r="L82">
        <f>VLOOKUP(B82,'7'!B:D,3,0)</f>
        <v>1</v>
      </c>
      <c r="M82">
        <f>VLOOKUP(B82,'7'!B:E,4,0)</f>
        <v>3</v>
      </c>
      <c r="N82">
        <f>VLOOKUP(B82,'8'!B:D,3,0)</f>
        <v>1</v>
      </c>
      <c r="O82">
        <f>VLOOKUP(B82,'8'!B:E,4,0)</f>
        <v>3</v>
      </c>
      <c r="P82" t="e">
        <f>VLOOKUP(B82,'9'!B:D,3,0)</f>
        <v>#N/A</v>
      </c>
      <c r="Q82" t="e">
        <f>VLOOKUP(B82,'9'!B:E,4,0)</f>
        <v>#N/A</v>
      </c>
      <c r="R82" t="e">
        <f>VLOOKUP(B82,'10'!B:D,3,0)</f>
        <v>#N/A</v>
      </c>
      <c r="S82" t="e">
        <f>VLOOKUP(B82,'10'!B:E,4,0)</f>
        <v>#N/A</v>
      </c>
      <c r="T82">
        <f>VLOOKUP(B82,'11'!B:D,3,0)</f>
        <v>1</v>
      </c>
      <c r="U82">
        <f>VLOOKUP(B82,'11'!B:E,4,0)</f>
        <v>3</v>
      </c>
      <c r="V82">
        <f>VLOOKUP(B82,'12'!B:D,3,0)</f>
        <v>1</v>
      </c>
      <c r="W82">
        <f>VLOOKUP(B82,'12'!B:E,4,0)</f>
        <v>3</v>
      </c>
    </row>
    <row r="83" spans="1:23" x14ac:dyDescent="0.15">
      <c r="A83" s="1" t="s">
        <v>106</v>
      </c>
      <c r="B83" s="1">
        <v>101006823</v>
      </c>
      <c r="C83" s="1" t="s">
        <v>57</v>
      </c>
      <c r="D83" s="1" t="e">
        <f t="shared" si="2"/>
        <v>#N/A</v>
      </c>
      <c r="E83" s="1" t="e">
        <f t="shared" si="3"/>
        <v>#N/A</v>
      </c>
      <c r="F83">
        <f>VLOOKUP(B83,'4'!B:D,3,0)</f>
        <v>1</v>
      </c>
      <c r="G83">
        <f>VLOOKUP(B83,'4'!B:E,4,0)</f>
        <v>4</v>
      </c>
      <c r="H83">
        <f>VLOOKUP(B83,'5'!B:D,3,0)</f>
        <v>1</v>
      </c>
      <c r="I83">
        <f>VLOOKUP(B83,'5'!B:E,4,0)</f>
        <v>4</v>
      </c>
      <c r="J83">
        <f>VLOOKUP(B83,'6'!B:D,3,0)</f>
        <v>1</v>
      </c>
      <c r="K83">
        <f>VLOOKUP(B83,'6'!B:E,4,0)</f>
        <v>4</v>
      </c>
      <c r="L83">
        <f>VLOOKUP(B83,'7'!B:D,3,0)</f>
        <v>1</v>
      </c>
      <c r="M83">
        <f>VLOOKUP(B83,'7'!B:E,4,0)</f>
        <v>4</v>
      </c>
      <c r="N83">
        <f>VLOOKUP(B83,'8'!B:D,3,0)</f>
        <v>1</v>
      </c>
      <c r="O83">
        <f>VLOOKUP(B83,'8'!B:E,4,0)</f>
        <v>4</v>
      </c>
      <c r="P83" t="e">
        <f>VLOOKUP(B83,'9'!B:D,3,0)</f>
        <v>#N/A</v>
      </c>
      <c r="Q83" t="e">
        <f>VLOOKUP(B83,'9'!B:E,4,0)</f>
        <v>#N/A</v>
      </c>
      <c r="R83" t="e">
        <f>VLOOKUP(B83,'10'!B:D,3,0)</f>
        <v>#N/A</v>
      </c>
      <c r="S83" t="e">
        <f>VLOOKUP(B83,'10'!B:E,4,0)</f>
        <v>#N/A</v>
      </c>
      <c r="T83" t="e">
        <f>VLOOKUP(B83,'11'!B:D,3,0)</f>
        <v>#N/A</v>
      </c>
      <c r="U83" t="e">
        <f>VLOOKUP(B83,'11'!B:E,4,0)</f>
        <v>#N/A</v>
      </c>
      <c r="V83" t="e">
        <f>VLOOKUP(B83,'12'!B:D,3,0)</f>
        <v>#N/A</v>
      </c>
      <c r="W83" t="e">
        <f>VLOOKUP(B83,'12'!B:E,4,0)</f>
        <v>#N/A</v>
      </c>
    </row>
    <row r="84" spans="1:23" x14ac:dyDescent="0.15">
      <c r="A84" s="1" t="s">
        <v>107</v>
      </c>
      <c r="B84" s="1">
        <v>101003675</v>
      </c>
      <c r="C84" s="1" t="s">
        <v>57</v>
      </c>
      <c r="D84" s="1" t="e">
        <f t="shared" si="2"/>
        <v>#N/A</v>
      </c>
      <c r="E84" s="1" t="e">
        <f t="shared" si="3"/>
        <v>#N/A</v>
      </c>
      <c r="F84">
        <f>VLOOKUP(B84,'4'!B:D,3,0)</f>
        <v>1</v>
      </c>
      <c r="G84">
        <f>VLOOKUP(B84,'4'!B:E,4,0)</f>
        <v>4</v>
      </c>
      <c r="H84">
        <f>VLOOKUP(B84,'5'!B:D,3,0)</f>
        <v>1</v>
      </c>
      <c r="I84">
        <f>VLOOKUP(B84,'5'!B:E,4,0)</f>
        <v>4</v>
      </c>
      <c r="J84">
        <f>VLOOKUP(B84,'6'!B:D,3,0)</f>
        <v>1</v>
      </c>
      <c r="K84">
        <f>VLOOKUP(B84,'6'!B:E,4,0)</f>
        <v>4</v>
      </c>
      <c r="L84">
        <f>VLOOKUP(B84,'7'!B:D,3,0)</f>
        <v>1</v>
      </c>
      <c r="M84">
        <f>VLOOKUP(B84,'7'!B:E,4,0)</f>
        <v>4</v>
      </c>
      <c r="N84">
        <f>VLOOKUP(B84,'8'!B:D,3,0)</f>
        <v>1</v>
      </c>
      <c r="O84">
        <f>VLOOKUP(B84,'8'!B:E,4,0)</f>
        <v>4</v>
      </c>
      <c r="P84">
        <f>VLOOKUP(B84,'9'!B:D,3,0)</f>
        <v>1</v>
      </c>
      <c r="Q84">
        <f>VLOOKUP(B84,'9'!B:E,4,0)</f>
        <v>4</v>
      </c>
      <c r="R84">
        <f>VLOOKUP(B84,'10'!B:D,3,0)</f>
        <v>1</v>
      </c>
      <c r="S84">
        <f>VLOOKUP(B84,'10'!B:E,4,0)</f>
        <v>4</v>
      </c>
      <c r="T84" t="e">
        <f>VLOOKUP(B84,'11'!B:D,3,0)</f>
        <v>#N/A</v>
      </c>
      <c r="U84" t="e">
        <f>VLOOKUP(B84,'11'!B:E,4,0)</f>
        <v>#N/A</v>
      </c>
      <c r="V84" t="e">
        <f>VLOOKUP(B84,'12'!B:D,3,0)</f>
        <v>#N/A</v>
      </c>
      <c r="W84" t="e">
        <f>VLOOKUP(B84,'12'!B:E,4,0)</f>
        <v>#N/A</v>
      </c>
    </row>
    <row r="85" spans="1:23" x14ac:dyDescent="0.15">
      <c r="A85" s="1" t="s">
        <v>108</v>
      </c>
      <c r="B85" s="1">
        <v>103005762</v>
      </c>
      <c r="C85" s="1" t="s">
        <v>57</v>
      </c>
      <c r="D85" s="1" t="e">
        <f t="shared" si="2"/>
        <v>#N/A</v>
      </c>
      <c r="E85" s="1" t="e">
        <f t="shared" si="3"/>
        <v>#N/A</v>
      </c>
      <c r="F85">
        <f>VLOOKUP(B85,'4'!B:D,3,0)</f>
        <v>1</v>
      </c>
      <c r="G85">
        <f>VLOOKUP(B85,'4'!B:E,4,0)</f>
        <v>4</v>
      </c>
      <c r="H85">
        <f>VLOOKUP(B85,'5'!B:D,3,0)</f>
        <v>1</v>
      </c>
      <c r="I85">
        <f>VLOOKUP(B85,'5'!B:E,4,0)</f>
        <v>4</v>
      </c>
      <c r="J85">
        <f>VLOOKUP(B85,'6'!B:D,3,0)</f>
        <v>1</v>
      </c>
      <c r="K85">
        <f>VLOOKUP(B85,'6'!B:E,4,0)</f>
        <v>4</v>
      </c>
      <c r="L85">
        <f>VLOOKUP(B85,'7'!B:D,3,0)</f>
        <v>1</v>
      </c>
      <c r="M85">
        <f>VLOOKUP(B85,'7'!B:E,4,0)</f>
        <v>4</v>
      </c>
      <c r="N85">
        <f>VLOOKUP(B85,'8'!B:D,3,0)</f>
        <v>1</v>
      </c>
      <c r="O85">
        <f>VLOOKUP(B85,'8'!B:E,4,0)</f>
        <v>4</v>
      </c>
      <c r="P85" t="e">
        <f>VLOOKUP(B85,'9'!B:D,3,0)</f>
        <v>#N/A</v>
      </c>
      <c r="Q85" t="e">
        <f>VLOOKUP(B85,'9'!B:E,4,0)</f>
        <v>#N/A</v>
      </c>
      <c r="R85" t="e">
        <f>VLOOKUP(B85,'10'!B:D,3,0)</f>
        <v>#N/A</v>
      </c>
      <c r="S85" t="e">
        <f>VLOOKUP(B85,'10'!B:E,4,0)</f>
        <v>#N/A</v>
      </c>
      <c r="T85" t="e">
        <f>VLOOKUP(B85,'11'!B:D,3,0)</f>
        <v>#N/A</v>
      </c>
      <c r="U85" t="e">
        <f>VLOOKUP(B85,'11'!B:E,4,0)</f>
        <v>#N/A</v>
      </c>
      <c r="V85" t="e">
        <f>VLOOKUP(B85,'12'!B:D,3,0)</f>
        <v>#N/A</v>
      </c>
      <c r="W85" t="e">
        <f>VLOOKUP(B85,'12'!B:E,4,0)</f>
        <v>#N/A</v>
      </c>
    </row>
    <row r="86" spans="1:23" x14ac:dyDescent="0.15">
      <c r="A86" s="1" t="s">
        <v>109</v>
      </c>
      <c r="B86" s="1">
        <v>101006066</v>
      </c>
      <c r="C86" s="1" t="s">
        <v>57</v>
      </c>
      <c r="D86" s="1" t="e">
        <f t="shared" si="2"/>
        <v>#N/A</v>
      </c>
      <c r="E86" s="1" t="e">
        <f t="shared" si="3"/>
        <v>#N/A</v>
      </c>
      <c r="F86">
        <f>VLOOKUP(B86,'4'!B:D,3,0)</f>
        <v>1</v>
      </c>
      <c r="G86">
        <f>VLOOKUP(B86,'4'!B:E,4,0)</f>
        <v>4</v>
      </c>
      <c r="H86">
        <f>VLOOKUP(B86,'5'!B:D,3,0)</f>
        <v>1</v>
      </c>
      <c r="I86">
        <f>VLOOKUP(B86,'5'!B:E,4,0)</f>
        <v>4</v>
      </c>
      <c r="J86">
        <f>VLOOKUP(B86,'6'!B:D,3,0)</f>
        <v>1</v>
      </c>
      <c r="K86">
        <f>VLOOKUP(B86,'6'!B:E,4,0)</f>
        <v>4</v>
      </c>
      <c r="L86">
        <f>VLOOKUP(B86,'7'!B:D,3,0)</f>
        <v>1</v>
      </c>
      <c r="M86">
        <f>VLOOKUP(B86,'7'!B:E,4,0)</f>
        <v>4</v>
      </c>
      <c r="N86">
        <f>VLOOKUP(B86,'8'!B:D,3,0)</f>
        <v>1</v>
      </c>
      <c r="O86">
        <f>VLOOKUP(B86,'8'!B:E,4,0)</f>
        <v>4</v>
      </c>
      <c r="P86">
        <f>VLOOKUP(B86,'9'!B:D,3,0)</f>
        <v>1</v>
      </c>
      <c r="Q86">
        <f>VLOOKUP(B86,'9'!B:E,4,0)</f>
        <v>4</v>
      </c>
      <c r="R86">
        <f>VLOOKUP(B86,'10'!B:D,3,0)</f>
        <v>1</v>
      </c>
      <c r="S86">
        <f>VLOOKUP(B86,'10'!B:E,4,0)</f>
        <v>4</v>
      </c>
      <c r="T86" t="e">
        <f>VLOOKUP(B86,'11'!B:D,3,0)</f>
        <v>#N/A</v>
      </c>
      <c r="U86" t="e">
        <f>VLOOKUP(B86,'11'!B:E,4,0)</f>
        <v>#N/A</v>
      </c>
      <c r="V86" t="e">
        <f>VLOOKUP(B86,'12'!B:D,3,0)</f>
        <v>#N/A</v>
      </c>
      <c r="W86" t="e">
        <f>VLOOKUP(B86,'12'!B:E,4,0)</f>
        <v>#N/A</v>
      </c>
    </row>
    <row r="87" spans="1:23" x14ac:dyDescent="0.15">
      <c r="A87" s="1" t="s">
        <v>110</v>
      </c>
      <c r="B87" s="1">
        <v>103007405</v>
      </c>
      <c r="C87" s="1" t="s">
        <v>111</v>
      </c>
      <c r="D87" s="1" t="e">
        <f t="shared" si="2"/>
        <v>#N/A</v>
      </c>
      <c r="E87" s="1" t="e">
        <f t="shared" si="3"/>
        <v>#N/A</v>
      </c>
      <c r="F87">
        <f>VLOOKUP(B87,'4'!B:D,3,0)</f>
        <v>1</v>
      </c>
      <c r="G87">
        <f>VLOOKUP(B87,'4'!B:E,4,0)</f>
        <v>3</v>
      </c>
      <c r="H87" t="e">
        <f>VLOOKUP(B87,'5'!B:D,3,0)</f>
        <v>#N/A</v>
      </c>
      <c r="I87" t="e">
        <f>VLOOKUP(B87,'5'!B:E,4,0)</f>
        <v>#N/A</v>
      </c>
      <c r="J87" t="e">
        <f>VLOOKUP(B87,'6'!B:D,3,0)</f>
        <v>#N/A</v>
      </c>
      <c r="K87" t="e">
        <f>VLOOKUP(B87,'6'!B:E,4,0)</f>
        <v>#N/A</v>
      </c>
      <c r="L87" t="e">
        <f>VLOOKUP(B87,'7'!B:D,3,0)</f>
        <v>#N/A</v>
      </c>
      <c r="M87" t="e">
        <f>VLOOKUP(B87,'7'!B:E,4,0)</f>
        <v>#N/A</v>
      </c>
      <c r="N87" t="e">
        <f>VLOOKUP(B87,'8'!B:D,3,0)</f>
        <v>#N/A</v>
      </c>
      <c r="O87" t="e">
        <f>VLOOKUP(B87,'8'!B:E,4,0)</f>
        <v>#N/A</v>
      </c>
      <c r="P87" t="e">
        <f>VLOOKUP(B87,'9'!B:D,3,0)</f>
        <v>#N/A</v>
      </c>
      <c r="Q87" t="e">
        <f>VLOOKUP(B87,'9'!B:E,4,0)</f>
        <v>#N/A</v>
      </c>
      <c r="R87" t="e">
        <f>VLOOKUP(B87,'10'!B:D,3,0)</f>
        <v>#N/A</v>
      </c>
      <c r="S87" t="e">
        <f>VLOOKUP(B87,'10'!B:E,4,0)</f>
        <v>#N/A</v>
      </c>
      <c r="T87" t="e">
        <f>VLOOKUP(B87,'11'!B:D,3,0)</f>
        <v>#N/A</v>
      </c>
      <c r="U87" t="e">
        <f>VLOOKUP(B87,'11'!B:E,4,0)</f>
        <v>#N/A</v>
      </c>
      <c r="V87" t="e">
        <f>VLOOKUP(B87,'12'!B:D,3,0)</f>
        <v>#N/A</v>
      </c>
      <c r="W87" t="e">
        <f>VLOOKUP(B87,'12'!B:E,4,0)</f>
        <v>#N/A</v>
      </c>
    </row>
    <row r="88" spans="1:23" x14ac:dyDescent="0.15">
      <c r="A88" s="1" t="s">
        <v>112</v>
      </c>
      <c r="B88" s="1">
        <v>103009247</v>
      </c>
      <c r="C88" s="1" t="s">
        <v>111</v>
      </c>
      <c r="D88" s="1" t="e">
        <f t="shared" si="2"/>
        <v>#N/A</v>
      </c>
      <c r="E88" s="1" t="e">
        <f t="shared" si="3"/>
        <v>#N/A</v>
      </c>
      <c r="F88">
        <f>VLOOKUP(B88,'4'!B:D,3,0)</f>
        <v>1</v>
      </c>
      <c r="G88">
        <f>VLOOKUP(B88,'4'!B:E,4,0)</f>
        <v>3</v>
      </c>
      <c r="H88" t="e">
        <f>VLOOKUP(B88,'5'!B:D,3,0)</f>
        <v>#N/A</v>
      </c>
      <c r="I88" t="e">
        <f>VLOOKUP(B88,'5'!B:E,4,0)</f>
        <v>#N/A</v>
      </c>
      <c r="J88" t="e">
        <f>VLOOKUP(B88,'6'!B:D,3,0)</f>
        <v>#N/A</v>
      </c>
      <c r="K88" t="e">
        <f>VLOOKUP(B88,'6'!B:E,4,0)</f>
        <v>#N/A</v>
      </c>
      <c r="L88" t="e">
        <f>VLOOKUP(B88,'7'!B:D,3,0)</f>
        <v>#N/A</v>
      </c>
      <c r="M88" t="e">
        <f>VLOOKUP(B88,'7'!B:E,4,0)</f>
        <v>#N/A</v>
      </c>
      <c r="N88" t="e">
        <f>VLOOKUP(B88,'8'!B:D,3,0)</f>
        <v>#N/A</v>
      </c>
      <c r="O88" t="e">
        <f>VLOOKUP(B88,'8'!B:E,4,0)</f>
        <v>#N/A</v>
      </c>
      <c r="P88" t="e">
        <f>VLOOKUP(B88,'9'!B:D,3,0)</f>
        <v>#N/A</v>
      </c>
      <c r="Q88" t="e">
        <f>VLOOKUP(B88,'9'!B:E,4,0)</f>
        <v>#N/A</v>
      </c>
      <c r="R88" t="e">
        <f>VLOOKUP(B88,'10'!B:D,3,0)</f>
        <v>#N/A</v>
      </c>
      <c r="S88" t="e">
        <f>VLOOKUP(B88,'10'!B:E,4,0)</f>
        <v>#N/A</v>
      </c>
      <c r="T88" t="e">
        <f>VLOOKUP(B88,'11'!B:D,3,0)</f>
        <v>#N/A</v>
      </c>
      <c r="U88" t="e">
        <f>VLOOKUP(B88,'11'!B:E,4,0)</f>
        <v>#N/A</v>
      </c>
      <c r="V88" t="e">
        <f>VLOOKUP(B88,'12'!B:D,3,0)</f>
        <v>#N/A</v>
      </c>
      <c r="W88" t="e">
        <f>VLOOKUP(B88,'12'!B:E,4,0)</f>
        <v>#N/A</v>
      </c>
    </row>
    <row r="89" spans="1:23" x14ac:dyDescent="0.15">
      <c r="A89" s="1" t="s">
        <v>113</v>
      </c>
      <c r="B89" s="1">
        <v>103008504</v>
      </c>
      <c r="C89" s="1" t="s">
        <v>57</v>
      </c>
      <c r="D89" s="1" t="e">
        <f t="shared" si="2"/>
        <v>#N/A</v>
      </c>
      <c r="E89" s="1" t="e">
        <f t="shared" si="3"/>
        <v>#N/A</v>
      </c>
      <c r="F89">
        <f>VLOOKUP(B89,'4'!B:D,3,0)</f>
        <v>1</v>
      </c>
      <c r="G89">
        <f>VLOOKUP(B89,'4'!B:E,4,0)</f>
        <v>3</v>
      </c>
      <c r="H89" t="e">
        <f>VLOOKUP(B89,'5'!B:D,3,0)</f>
        <v>#N/A</v>
      </c>
      <c r="I89" t="e">
        <f>VLOOKUP(B89,'5'!B:E,4,0)</f>
        <v>#N/A</v>
      </c>
      <c r="J89">
        <f>VLOOKUP(B89,'6'!B:D,3,0)</f>
        <v>1</v>
      </c>
      <c r="K89">
        <f>VLOOKUP(B89,'6'!B:E,4,0)</f>
        <v>4</v>
      </c>
      <c r="L89">
        <f>VLOOKUP(B89,'7'!B:D,3,0)</f>
        <v>1</v>
      </c>
      <c r="M89">
        <f>VLOOKUP(B89,'7'!B:E,4,0)</f>
        <v>4</v>
      </c>
      <c r="N89">
        <f>VLOOKUP(B89,'8'!B:D,3,0)</f>
        <v>1</v>
      </c>
      <c r="O89">
        <f>VLOOKUP(B89,'8'!B:E,4,0)</f>
        <v>4</v>
      </c>
      <c r="P89" t="e">
        <f>VLOOKUP(B89,'9'!B:D,3,0)</f>
        <v>#N/A</v>
      </c>
      <c r="Q89" t="e">
        <f>VLOOKUP(B89,'9'!B:E,4,0)</f>
        <v>#N/A</v>
      </c>
      <c r="R89" t="e">
        <f>VLOOKUP(B89,'10'!B:D,3,0)</f>
        <v>#N/A</v>
      </c>
      <c r="S89" t="e">
        <f>VLOOKUP(B89,'10'!B:E,4,0)</f>
        <v>#N/A</v>
      </c>
      <c r="T89" t="e">
        <f>VLOOKUP(B89,'11'!B:D,3,0)</f>
        <v>#N/A</v>
      </c>
      <c r="U89" t="e">
        <f>VLOOKUP(B89,'11'!B:E,4,0)</f>
        <v>#N/A</v>
      </c>
      <c r="V89" t="e">
        <f>VLOOKUP(B89,'12'!B:D,3,0)</f>
        <v>#N/A</v>
      </c>
      <c r="W89" t="e">
        <f>VLOOKUP(B89,'12'!B:E,4,0)</f>
        <v>#N/A</v>
      </c>
    </row>
    <row r="90" spans="1:23" x14ac:dyDescent="0.15">
      <c r="A90" s="1" t="s">
        <v>114</v>
      </c>
      <c r="B90" s="1">
        <v>101012628</v>
      </c>
      <c r="C90" s="1" t="s">
        <v>19</v>
      </c>
      <c r="D90" s="1">
        <f t="shared" si="2"/>
        <v>9</v>
      </c>
      <c r="E90" s="1">
        <f t="shared" si="3"/>
        <v>36</v>
      </c>
      <c r="F90">
        <f>VLOOKUP(B90,'4'!B:D,3,0)</f>
        <v>1</v>
      </c>
      <c r="G90">
        <f>VLOOKUP(B90,'4'!B:E,4,0)</f>
        <v>4</v>
      </c>
      <c r="H90">
        <f>VLOOKUP(B90,'5'!B:D,3,0)</f>
        <v>1</v>
      </c>
      <c r="I90">
        <f>VLOOKUP(B90,'5'!B:E,4,0)</f>
        <v>4</v>
      </c>
      <c r="J90">
        <f>VLOOKUP(B90,'6'!B:D,3,0)</f>
        <v>1</v>
      </c>
      <c r="K90">
        <f>VLOOKUP(B90,'6'!B:E,4,0)</f>
        <v>4</v>
      </c>
      <c r="L90">
        <f>VLOOKUP(B90,'7'!B:D,3,0)</f>
        <v>1</v>
      </c>
      <c r="M90">
        <f>VLOOKUP(B90,'7'!B:E,4,0)</f>
        <v>4</v>
      </c>
      <c r="N90">
        <f>VLOOKUP(B90,'8'!B:D,3,0)</f>
        <v>1</v>
      </c>
      <c r="O90">
        <f>VLOOKUP(B90,'8'!B:E,4,0)</f>
        <v>4</v>
      </c>
      <c r="P90">
        <f>VLOOKUP(B90,'9'!B:D,3,0)</f>
        <v>1</v>
      </c>
      <c r="Q90">
        <f>VLOOKUP(B90,'9'!B:E,4,0)</f>
        <v>4</v>
      </c>
      <c r="R90">
        <f>VLOOKUP(B90,'10'!B:D,3,0)</f>
        <v>1</v>
      </c>
      <c r="S90">
        <f>VLOOKUP(B90,'10'!B:E,4,0)</f>
        <v>4</v>
      </c>
      <c r="T90">
        <f>VLOOKUP(B90,'11'!B:D,3,0)</f>
        <v>1</v>
      </c>
      <c r="U90">
        <f>VLOOKUP(B90,'11'!B:E,4,0)</f>
        <v>4</v>
      </c>
      <c r="V90">
        <f>VLOOKUP(B90,'12'!B:D,3,0)</f>
        <v>1</v>
      </c>
      <c r="W90">
        <f>VLOOKUP(B90,'12'!B:E,4,0)</f>
        <v>4</v>
      </c>
    </row>
    <row r="91" spans="1:23" x14ac:dyDescent="0.15">
      <c r="A91" s="1" t="s">
        <v>115</v>
      </c>
      <c r="B91" s="1">
        <v>101005782</v>
      </c>
      <c r="C91" s="1" t="s">
        <v>33</v>
      </c>
      <c r="D91" s="1" t="e">
        <f t="shared" si="2"/>
        <v>#N/A</v>
      </c>
      <c r="E91" s="1" t="e">
        <f t="shared" si="3"/>
        <v>#N/A</v>
      </c>
      <c r="F91">
        <f>VLOOKUP(B91,'4'!B:D,3,0)</f>
        <v>1</v>
      </c>
      <c r="G91">
        <f>VLOOKUP(B91,'4'!B:E,4,0)</f>
        <v>3</v>
      </c>
      <c r="H91" t="e">
        <f>VLOOKUP(B91,'5'!B:D,3,0)</f>
        <v>#N/A</v>
      </c>
      <c r="I91" t="e">
        <f>VLOOKUP(B91,'5'!B:E,4,0)</f>
        <v>#N/A</v>
      </c>
      <c r="J91" t="e">
        <f>VLOOKUP(B91,'6'!B:D,3,0)</f>
        <v>#N/A</v>
      </c>
      <c r="K91" t="e">
        <f>VLOOKUP(B91,'6'!B:E,4,0)</f>
        <v>#N/A</v>
      </c>
      <c r="L91" t="e">
        <f>VLOOKUP(B91,'7'!B:D,3,0)</f>
        <v>#N/A</v>
      </c>
      <c r="M91" t="e">
        <f>VLOOKUP(B91,'7'!B:E,4,0)</f>
        <v>#N/A</v>
      </c>
      <c r="N91" t="e">
        <f>VLOOKUP(B91,'8'!B:D,3,0)</f>
        <v>#N/A</v>
      </c>
      <c r="O91" t="e">
        <f>VLOOKUP(B91,'8'!B:E,4,0)</f>
        <v>#N/A</v>
      </c>
      <c r="P91" t="e">
        <f>VLOOKUP(B91,'9'!B:D,3,0)</f>
        <v>#N/A</v>
      </c>
      <c r="Q91" t="e">
        <f>VLOOKUP(B91,'9'!B:E,4,0)</f>
        <v>#N/A</v>
      </c>
      <c r="R91" t="e">
        <f>VLOOKUP(B91,'10'!B:D,3,0)</f>
        <v>#N/A</v>
      </c>
      <c r="S91" t="e">
        <f>VLOOKUP(B91,'10'!B:E,4,0)</f>
        <v>#N/A</v>
      </c>
      <c r="T91" t="e">
        <f>VLOOKUP(B91,'11'!B:D,3,0)</f>
        <v>#N/A</v>
      </c>
      <c r="U91" t="e">
        <f>VLOOKUP(B91,'11'!B:E,4,0)</f>
        <v>#N/A</v>
      </c>
      <c r="V91" t="e">
        <f>VLOOKUP(B91,'12'!B:D,3,0)</f>
        <v>#N/A</v>
      </c>
      <c r="W91" t="e">
        <f>VLOOKUP(B91,'12'!B:E,4,0)</f>
        <v>#N/A</v>
      </c>
    </row>
    <row r="92" spans="1:23" x14ac:dyDescent="0.15">
      <c r="A92" s="1" t="s">
        <v>116</v>
      </c>
      <c r="B92" s="1">
        <v>103007677</v>
      </c>
      <c r="C92" s="1" t="s">
        <v>117</v>
      </c>
      <c r="D92" s="1" t="e">
        <f t="shared" si="2"/>
        <v>#N/A</v>
      </c>
      <c r="E92" s="1" t="e">
        <f t="shared" si="3"/>
        <v>#N/A</v>
      </c>
      <c r="F92">
        <f>VLOOKUP(B92,'4'!B:D,3,0)</f>
        <v>1</v>
      </c>
      <c r="G92">
        <f>VLOOKUP(B92,'4'!B:E,4,0)</f>
        <v>3</v>
      </c>
      <c r="H92" t="e">
        <f>VLOOKUP(B92,'5'!B:D,3,0)</f>
        <v>#N/A</v>
      </c>
      <c r="I92" t="e">
        <f>VLOOKUP(B92,'5'!B:E,4,0)</f>
        <v>#N/A</v>
      </c>
      <c r="J92" t="e">
        <f>VLOOKUP(B92,'6'!B:D,3,0)</f>
        <v>#N/A</v>
      </c>
      <c r="K92" t="e">
        <f>VLOOKUP(B92,'6'!B:E,4,0)</f>
        <v>#N/A</v>
      </c>
      <c r="L92">
        <f>VLOOKUP(B92,'7'!B:D,3,0)</f>
        <v>1</v>
      </c>
      <c r="M92">
        <f>VLOOKUP(B92,'7'!B:E,4,0)</f>
        <v>3</v>
      </c>
      <c r="N92">
        <f>VLOOKUP(B92,'8'!B:D,3,0)</f>
        <v>1</v>
      </c>
      <c r="O92">
        <f>VLOOKUP(B92,'8'!B:E,4,0)</f>
        <v>3</v>
      </c>
      <c r="P92">
        <f>VLOOKUP(B92,'9'!B:D,3,0)</f>
        <v>1</v>
      </c>
      <c r="Q92">
        <f>VLOOKUP(B92,'9'!B:E,4,0)</f>
        <v>3</v>
      </c>
      <c r="R92" t="e">
        <f>VLOOKUP(B92,'10'!B:D,3,0)</f>
        <v>#N/A</v>
      </c>
      <c r="S92" t="e">
        <f>VLOOKUP(B92,'10'!B:E,4,0)</f>
        <v>#N/A</v>
      </c>
      <c r="T92">
        <f>VLOOKUP(B92,'11'!B:D,3,0)</f>
        <v>1</v>
      </c>
      <c r="U92">
        <f>VLOOKUP(B92,'11'!B:E,4,0)</f>
        <v>3</v>
      </c>
      <c r="V92">
        <f>VLOOKUP(B92,'12'!B:D,3,0)</f>
        <v>1</v>
      </c>
      <c r="W92">
        <f>VLOOKUP(B92,'12'!B:E,4,0)</f>
        <v>3</v>
      </c>
    </row>
    <row r="93" spans="1:23" x14ac:dyDescent="0.15">
      <c r="A93" s="1" t="s">
        <v>118</v>
      </c>
      <c r="B93" s="1">
        <v>101010703</v>
      </c>
      <c r="C93" s="1" t="s">
        <v>33</v>
      </c>
      <c r="D93" s="1" t="e">
        <f t="shared" si="2"/>
        <v>#N/A</v>
      </c>
      <c r="E93" s="1" t="e">
        <f t="shared" si="3"/>
        <v>#N/A</v>
      </c>
      <c r="F93">
        <f>VLOOKUP(B93,'4'!B:D,3,0)</f>
        <v>1</v>
      </c>
      <c r="G93">
        <f>VLOOKUP(B93,'4'!B:E,4,0)</f>
        <v>3</v>
      </c>
      <c r="H93" t="e">
        <f>VLOOKUP(B93,'5'!B:D,3,0)</f>
        <v>#N/A</v>
      </c>
      <c r="I93" t="e">
        <f>VLOOKUP(B93,'5'!B:E,4,0)</f>
        <v>#N/A</v>
      </c>
      <c r="J93" t="e">
        <f>VLOOKUP(B93,'6'!B:D,3,0)</f>
        <v>#N/A</v>
      </c>
      <c r="K93" t="e">
        <f>VLOOKUP(B93,'6'!B:E,4,0)</f>
        <v>#N/A</v>
      </c>
      <c r="L93" t="e">
        <f>VLOOKUP(B93,'7'!B:D,3,0)</f>
        <v>#N/A</v>
      </c>
      <c r="M93" t="e">
        <f>VLOOKUP(B93,'7'!B:E,4,0)</f>
        <v>#N/A</v>
      </c>
      <c r="N93" t="e">
        <f>VLOOKUP(B93,'8'!B:D,3,0)</f>
        <v>#N/A</v>
      </c>
      <c r="O93" t="e">
        <f>VLOOKUP(B93,'8'!B:E,4,0)</f>
        <v>#N/A</v>
      </c>
      <c r="P93" t="e">
        <f>VLOOKUP(B93,'9'!B:D,3,0)</f>
        <v>#N/A</v>
      </c>
      <c r="Q93" t="e">
        <f>VLOOKUP(B93,'9'!B:E,4,0)</f>
        <v>#N/A</v>
      </c>
      <c r="R93" t="e">
        <f>VLOOKUP(B93,'10'!B:D,3,0)</f>
        <v>#N/A</v>
      </c>
      <c r="S93" t="e">
        <f>VLOOKUP(B93,'10'!B:E,4,0)</f>
        <v>#N/A</v>
      </c>
      <c r="T93" t="e">
        <f>VLOOKUP(B93,'11'!B:D,3,0)</f>
        <v>#N/A</v>
      </c>
      <c r="U93" t="e">
        <f>VLOOKUP(B93,'11'!B:E,4,0)</f>
        <v>#N/A</v>
      </c>
      <c r="V93" t="e">
        <f>VLOOKUP(B93,'12'!B:D,3,0)</f>
        <v>#N/A</v>
      </c>
      <c r="W93" t="e">
        <f>VLOOKUP(B93,'12'!B:E,4,0)</f>
        <v>#N/A</v>
      </c>
    </row>
    <row r="94" spans="1:23" x14ac:dyDescent="0.15">
      <c r="A94" s="1" t="s">
        <v>119</v>
      </c>
      <c r="B94" s="1">
        <v>101012965</v>
      </c>
      <c r="C94" s="1" t="s">
        <v>120</v>
      </c>
      <c r="D94" s="1" t="e">
        <f t="shared" si="2"/>
        <v>#N/A</v>
      </c>
      <c r="E94" s="1" t="e">
        <f t="shared" si="3"/>
        <v>#N/A</v>
      </c>
      <c r="F94">
        <f>VLOOKUP(B94,'4'!B:D,3,0)</f>
        <v>1</v>
      </c>
      <c r="G94">
        <f>VLOOKUP(B94,'4'!B:E,4,0)</f>
        <v>3</v>
      </c>
      <c r="H94" t="e">
        <f>VLOOKUP(B94,'5'!B:D,3,0)</f>
        <v>#N/A</v>
      </c>
      <c r="I94" t="e">
        <f>VLOOKUP(B94,'5'!B:E,4,0)</f>
        <v>#N/A</v>
      </c>
      <c r="J94">
        <f>VLOOKUP(B94,'6'!B:D,3,0)</f>
        <v>1</v>
      </c>
      <c r="K94">
        <f>VLOOKUP(B94,'6'!B:E,4,0)</f>
        <v>3</v>
      </c>
      <c r="L94" t="e">
        <f>VLOOKUP(B94,'7'!B:D,3,0)</f>
        <v>#N/A</v>
      </c>
      <c r="M94" t="e">
        <f>VLOOKUP(B94,'7'!B:E,4,0)</f>
        <v>#N/A</v>
      </c>
      <c r="N94" t="e">
        <f>VLOOKUP(B94,'8'!B:D,3,0)</f>
        <v>#N/A</v>
      </c>
      <c r="O94" t="e">
        <f>VLOOKUP(B94,'8'!B:E,4,0)</f>
        <v>#N/A</v>
      </c>
      <c r="P94" t="e">
        <f>VLOOKUP(B94,'9'!B:D,3,0)</f>
        <v>#N/A</v>
      </c>
      <c r="Q94" t="e">
        <f>VLOOKUP(B94,'9'!B:E,4,0)</f>
        <v>#N/A</v>
      </c>
      <c r="R94" t="e">
        <f>VLOOKUP(B94,'10'!B:D,3,0)</f>
        <v>#N/A</v>
      </c>
      <c r="S94" t="e">
        <f>VLOOKUP(B94,'10'!B:E,4,0)</f>
        <v>#N/A</v>
      </c>
      <c r="T94" t="e">
        <f>VLOOKUP(B94,'11'!B:D,3,0)</f>
        <v>#N/A</v>
      </c>
      <c r="U94" t="e">
        <f>VLOOKUP(B94,'11'!B:E,4,0)</f>
        <v>#N/A</v>
      </c>
      <c r="V94" t="e">
        <f>VLOOKUP(B94,'12'!B:D,3,0)</f>
        <v>#N/A</v>
      </c>
      <c r="W94" t="e">
        <f>VLOOKUP(B94,'12'!B:E,4,0)</f>
        <v>#N/A</v>
      </c>
    </row>
    <row r="95" spans="1:23" x14ac:dyDescent="0.15">
      <c r="A95" s="1" t="s">
        <v>121</v>
      </c>
      <c r="B95" s="1">
        <v>101012507</v>
      </c>
      <c r="C95" s="1" t="s">
        <v>122</v>
      </c>
      <c r="D95" s="1" t="e">
        <f t="shared" si="2"/>
        <v>#N/A</v>
      </c>
      <c r="E95" s="1" t="e">
        <f t="shared" si="3"/>
        <v>#N/A</v>
      </c>
      <c r="F95">
        <f>VLOOKUP(B95,'4'!B:D,3,0)</f>
        <v>1</v>
      </c>
      <c r="G95">
        <f>VLOOKUP(B95,'4'!B:E,4,0)</f>
        <v>3</v>
      </c>
      <c r="H95" t="e">
        <f>VLOOKUP(B95,'5'!B:D,3,0)</f>
        <v>#N/A</v>
      </c>
      <c r="I95" t="e">
        <f>VLOOKUP(B95,'5'!B:E,4,0)</f>
        <v>#N/A</v>
      </c>
      <c r="J95">
        <f>VLOOKUP(B95,'6'!B:D,3,0)</f>
        <v>1</v>
      </c>
      <c r="K95">
        <f>VLOOKUP(B95,'6'!B:E,4,0)</f>
        <v>3</v>
      </c>
      <c r="L95" t="e">
        <f>VLOOKUP(B95,'7'!B:D,3,0)</f>
        <v>#N/A</v>
      </c>
      <c r="M95" t="e">
        <f>VLOOKUP(B95,'7'!B:E,4,0)</f>
        <v>#N/A</v>
      </c>
      <c r="N95" t="e">
        <f>VLOOKUP(B95,'8'!B:D,3,0)</f>
        <v>#N/A</v>
      </c>
      <c r="O95" t="e">
        <f>VLOOKUP(B95,'8'!B:E,4,0)</f>
        <v>#N/A</v>
      </c>
      <c r="P95" t="e">
        <f>VLOOKUP(B95,'9'!B:D,3,0)</f>
        <v>#N/A</v>
      </c>
      <c r="Q95" t="e">
        <f>VLOOKUP(B95,'9'!B:E,4,0)</f>
        <v>#N/A</v>
      </c>
      <c r="R95" t="e">
        <f>VLOOKUP(B95,'10'!B:D,3,0)</f>
        <v>#N/A</v>
      </c>
      <c r="S95" t="e">
        <f>VLOOKUP(B95,'10'!B:E,4,0)</f>
        <v>#N/A</v>
      </c>
      <c r="T95" t="e">
        <f>VLOOKUP(B95,'11'!B:D,3,0)</f>
        <v>#N/A</v>
      </c>
      <c r="U95" t="e">
        <f>VLOOKUP(B95,'11'!B:E,4,0)</f>
        <v>#N/A</v>
      </c>
      <c r="V95" t="e">
        <f>VLOOKUP(B95,'12'!B:D,3,0)</f>
        <v>#N/A</v>
      </c>
      <c r="W95" t="e">
        <f>VLOOKUP(B95,'12'!B:E,4,0)</f>
        <v>#N/A</v>
      </c>
    </row>
    <row r="96" spans="1:23" x14ac:dyDescent="0.15">
      <c r="A96" s="1" t="s">
        <v>123</v>
      </c>
      <c r="B96" s="1">
        <v>103009032</v>
      </c>
      <c r="C96" s="1" t="s">
        <v>101</v>
      </c>
      <c r="D96" s="1" t="e">
        <f t="shared" si="2"/>
        <v>#N/A</v>
      </c>
      <c r="E96" s="1" t="e">
        <f t="shared" si="3"/>
        <v>#N/A</v>
      </c>
      <c r="F96">
        <f>VLOOKUP(B96,'4'!B:D,3,0)</f>
        <v>1</v>
      </c>
      <c r="G96">
        <f>VLOOKUP(B96,'4'!B:E,4,0)</f>
        <v>3</v>
      </c>
      <c r="H96">
        <f>VLOOKUP(B96,'5'!B:D,3,0)</f>
        <v>1</v>
      </c>
      <c r="I96">
        <f>VLOOKUP(B96,'5'!B:E,4,0)</f>
        <v>3</v>
      </c>
      <c r="J96">
        <f>VLOOKUP(B96,'6'!B:D,3,0)</f>
        <v>1</v>
      </c>
      <c r="K96">
        <f>VLOOKUP(B96,'6'!B:E,4,0)</f>
        <v>3</v>
      </c>
      <c r="L96">
        <f>VLOOKUP(B96,'7'!B:D,3,0)</f>
        <v>1</v>
      </c>
      <c r="M96">
        <f>VLOOKUP(B96,'7'!B:E,4,0)</f>
        <v>3</v>
      </c>
      <c r="N96">
        <f>VLOOKUP(B96,'8'!B:D,3,0)</f>
        <v>1</v>
      </c>
      <c r="O96">
        <f>VLOOKUP(B96,'8'!B:E,4,0)</f>
        <v>3</v>
      </c>
      <c r="P96" t="e">
        <f>VLOOKUP(B96,'9'!B:D,3,0)</f>
        <v>#N/A</v>
      </c>
      <c r="Q96" t="e">
        <f>VLOOKUP(B96,'9'!B:E,4,0)</f>
        <v>#N/A</v>
      </c>
      <c r="R96" t="e">
        <f>VLOOKUP(B96,'10'!B:D,3,0)</f>
        <v>#N/A</v>
      </c>
      <c r="S96" t="e">
        <f>VLOOKUP(B96,'10'!B:E,4,0)</f>
        <v>#N/A</v>
      </c>
      <c r="T96">
        <f>VLOOKUP(B96,'11'!B:D,3,0)</f>
        <v>1</v>
      </c>
      <c r="U96">
        <f>VLOOKUP(B96,'11'!B:E,4,0)</f>
        <v>3</v>
      </c>
      <c r="V96">
        <f>VLOOKUP(B96,'12'!B:D,3,0)</f>
        <v>1</v>
      </c>
      <c r="W96">
        <f>VLOOKUP(B96,'12'!B:E,4,0)</f>
        <v>3</v>
      </c>
    </row>
    <row r="97" spans="1:23" x14ac:dyDescent="0.15">
      <c r="A97" s="1" t="s">
        <v>124</v>
      </c>
      <c r="B97" s="1">
        <v>320002225</v>
      </c>
      <c r="C97" s="1" t="s">
        <v>101</v>
      </c>
      <c r="D97" s="1" t="e">
        <f t="shared" si="2"/>
        <v>#N/A</v>
      </c>
      <c r="E97" s="1" t="e">
        <f t="shared" si="3"/>
        <v>#N/A</v>
      </c>
      <c r="F97">
        <f>VLOOKUP(B97,'4'!B:D,3,0)</f>
        <v>1</v>
      </c>
      <c r="G97">
        <f>VLOOKUP(B97,'4'!B:E,4,0)</f>
        <v>3</v>
      </c>
      <c r="H97">
        <f>VLOOKUP(B97,'5'!B:D,3,0)</f>
        <v>1</v>
      </c>
      <c r="I97">
        <f>VLOOKUP(B97,'5'!B:E,4,0)</f>
        <v>3</v>
      </c>
      <c r="J97">
        <f>VLOOKUP(B97,'6'!B:D,3,0)</f>
        <v>1</v>
      </c>
      <c r="K97">
        <f>VLOOKUP(B97,'6'!B:E,4,0)</f>
        <v>3</v>
      </c>
      <c r="L97">
        <f>VLOOKUP(B97,'7'!B:D,3,0)</f>
        <v>1</v>
      </c>
      <c r="M97">
        <f>VLOOKUP(B97,'7'!B:E,4,0)</f>
        <v>3</v>
      </c>
      <c r="N97">
        <f>VLOOKUP(B97,'8'!B:D,3,0)</f>
        <v>1</v>
      </c>
      <c r="O97">
        <f>VLOOKUP(B97,'8'!B:E,4,0)</f>
        <v>3</v>
      </c>
      <c r="P97" t="e">
        <f>VLOOKUP(B97,'9'!B:D,3,0)</f>
        <v>#N/A</v>
      </c>
      <c r="Q97" t="e">
        <f>VLOOKUP(B97,'9'!B:E,4,0)</f>
        <v>#N/A</v>
      </c>
      <c r="R97" t="e">
        <f>VLOOKUP(B97,'10'!B:D,3,0)</f>
        <v>#N/A</v>
      </c>
      <c r="S97" t="e">
        <f>VLOOKUP(B97,'10'!B:E,4,0)</f>
        <v>#N/A</v>
      </c>
      <c r="T97">
        <f>VLOOKUP(B97,'11'!B:D,3,0)</f>
        <v>1</v>
      </c>
      <c r="U97">
        <f>VLOOKUP(B97,'11'!B:E,4,0)</f>
        <v>3</v>
      </c>
      <c r="V97">
        <f>VLOOKUP(B97,'12'!B:D,3,0)</f>
        <v>1</v>
      </c>
      <c r="W97">
        <f>VLOOKUP(B97,'12'!B:E,4,0)</f>
        <v>3</v>
      </c>
    </row>
    <row r="98" spans="1:23" x14ac:dyDescent="0.15">
      <c r="A98" s="1" t="s">
        <v>125</v>
      </c>
      <c r="B98" s="1">
        <v>320002224</v>
      </c>
      <c r="C98" s="1" t="s">
        <v>101</v>
      </c>
      <c r="D98" s="1" t="e">
        <f t="shared" si="2"/>
        <v>#N/A</v>
      </c>
      <c r="E98" s="1" t="e">
        <f t="shared" si="3"/>
        <v>#N/A</v>
      </c>
      <c r="F98">
        <f>VLOOKUP(B98,'4'!B:D,3,0)</f>
        <v>1</v>
      </c>
      <c r="G98">
        <f>VLOOKUP(B98,'4'!B:E,4,0)</f>
        <v>3</v>
      </c>
      <c r="H98">
        <f>VLOOKUP(B98,'5'!B:D,3,0)</f>
        <v>1</v>
      </c>
      <c r="I98">
        <f>VLOOKUP(B98,'5'!B:E,4,0)</f>
        <v>3</v>
      </c>
      <c r="J98">
        <f>VLOOKUP(B98,'6'!B:D,3,0)</f>
        <v>1</v>
      </c>
      <c r="K98">
        <f>VLOOKUP(B98,'6'!B:E,4,0)</f>
        <v>3</v>
      </c>
      <c r="L98" t="e">
        <f>VLOOKUP(B98,'7'!B:D,3,0)</f>
        <v>#N/A</v>
      </c>
      <c r="M98" t="e">
        <f>VLOOKUP(B98,'7'!B:E,4,0)</f>
        <v>#N/A</v>
      </c>
      <c r="N98">
        <f>VLOOKUP(B98,'8'!B:D,3,0)</f>
        <v>1</v>
      </c>
      <c r="O98">
        <f>VLOOKUP(B98,'8'!B:E,4,0)</f>
        <v>3</v>
      </c>
      <c r="P98" t="e">
        <f>VLOOKUP(B98,'9'!B:D,3,0)</f>
        <v>#N/A</v>
      </c>
      <c r="Q98" t="e">
        <f>VLOOKUP(B98,'9'!B:E,4,0)</f>
        <v>#N/A</v>
      </c>
      <c r="R98" t="e">
        <f>VLOOKUP(B98,'10'!B:D,3,0)</f>
        <v>#N/A</v>
      </c>
      <c r="S98" t="e">
        <f>VLOOKUP(B98,'10'!B:E,4,0)</f>
        <v>#N/A</v>
      </c>
      <c r="T98">
        <f>VLOOKUP(B98,'11'!B:D,3,0)</f>
        <v>1</v>
      </c>
      <c r="U98">
        <f>VLOOKUP(B98,'11'!B:E,4,0)</f>
        <v>3</v>
      </c>
      <c r="V98">
        <f>VLOOKUP(B98,'12'!B:D,3,0)</f>
        <v>1</v>
      </c>
      <c r="W98">
        <f>VLOOKUP(B98,'12'!B:E,4,0)</f>
        <v>3</v>
      </c>
    </row>
    <row r="99" spans="1:23" x14ac:dyDescent="0.15">
      <c r="A99" s="1" t="s">
        <v>126</v>
      </c>
      <c r="B99" s="1">
        <v>103008990</v>
      </c>
      <c r="C99" s="1" t="s">
        <v>101</v>
      </c>
      <c r="D99" s="1" t="e">
        <f t="shared" si="2"/>
        <v>#N/A</v>
      </c>
      <c r="E99" s="1" t="e">
        <f t="shared" si="3"/>
        <v>#N/A</v>
      </c>
      <c r="F99">
        <f>VLOOKUP(B99,'4'!B:D,3,0)</f>
        <v>1</v>
      </c>
      <c r="G99">
        <f>VLOOKUP(B99,'4'!B:E,4,0)</f>
        <v>3</v>
      </c>
      <c r="H99">
        <f>VLOOKUP(B99,'5'!B:D,3,0)</f>
        <v>1</v>
      </c>
      <c r="I99">
        <f>VLOOKUP(B99,'5'!B:E,4,0)</f>
        <v>3</v>
      </c>
      <c r="J99">
        <f>VLOOKUP(B99,'6'!B:D,3,0)</f>
        <v>1</v>
      </c>
      <c r="K99">
        <f>VLOOKUP(B99,'6'!B:E,4,0)</f>
        <v>3</v>
      </c>
      <c r="L99">
        <f>VLOOKUP(B99,'7'!B:D,3,0)</f>
        <v>1</v>
      </c>
      <c r="M99">
        <f>VLOOKUP(B99,'7'!B:E,4,0)</f>
        <v>3</v>
      </c>
      <c r="N99">
        <f>VLOOKUP(B99,'8'!B:D,3,0)</f>
        <v>1</v>
      </c>
      <c r="O99">
        <f>VLOOKUP(B99,'8'!B:E,4,0)</f>
        <v>3</v>
      </c>
      <c r="P99" t="e">
        <f>VLOOKUP(B99,'9'!B:D,3,0)</f>
        <v>#N/A</v>
      </c>
      <c r="Q99" t="e">
        <f>VLOOKUP(B99,'9'!B:E,4,0)</f>
        <v>#N/A</v>
      </c>
      <c r="R99" t="e">
        <f>VLOOKUP(B99,'10'!B:D,3,0)</f>
        <v>#N/A</v>
      </c>
      <c r="S99" t="e">
        <f>VLOOKUP(B99,'10'!B:E,4,0)</f>
        <v>#N/A</v>
      </c>
      <c r="T99">
        <f>VLOOKUP(B99,'11'!B:D,3,0)</f>
        <v>1</v>
      </c>
      <c r="U99">
        <f>VLOOKUP(B99,'11'!B:E,4,0)</f>
        <v>3</v>
      </c>
      <c r="V99">
        <f>VLOOKUP(B99,'12'!B:D,3,0)</f>
        <v>1</v>
      </c>
      <c r="W99">
        <f>VLOOKUP(B99,'12'!B:E,4,0)</f>
        <v>3</v>
      </c>
    </row>
    <row r="100" spans="1:23" x14ac:dyDescent="0.15">
      <c r="A100" s="1" t="s">
        <v>127</v>
      </c>
      <c r="B100" s="1">
        <v>103008803</v>
      </c>
      <c r="C100" s="1" t="s">
        <v>101</v>
      </c>
      <c r="D100" s="1" t="e">
        <f t="shared" si="2"/>
        <v>#N/A</v>
      </c>
      <c r="E100" s="1" t="e">
        <f t="shared" si="3"/>
        <v>#N/A</v>
      </c>
      <c r="F100">
        <f>VLOOKUP(B100,'4'!B:D,3,0)</f>
        <v>1</v>
      </c>
      <c r="G100">
        <f>VLOOKUP(B100,'4'!B:E,4,0)</f>
        <v>3</v>
      </c>
      <c r="H100">
        <f>VLOOKUP(B100,'5'!B:D,3,0)</f>
        <v>1</v>
      </c>
      <c r="I100">
        <f>VLOOKUP(B100,'5'!B:E,4,0)</f>
        <v>3</v>
      </c>
      <c r="J100">
        <f>VLOOKUP(B100,'6'!B:D,3,0)</f>
        <v>1</v>
      </c>
      <c r="K100">
        <f>VLOOKUP(B100,'6'!B:E,4,0)</f>
        <v>3</v>
      </c>
      <c r="L100">
        <f>VLOOKUP(B100,'7'!B:D,3,0)</f>
        <v>1</v>
      </c>
      <c r="M100">
        <f>VLOOKUP(B100,'7'!B:E,4,0)</f>
        <v>3</v>
      </c>
      <c r="N100">
        <f>VLOOKUP(B100,'8'!B:D,3,0)</f>
        <v>1</v>
      </c>
      <c r="O100">
        <f>VLOOKUP(B100,'8'!B:E,4,0)</f>
        <v>3</v>
      </c>
      <c r="P100" t="e">
        <f>VLOOKUP(B100,'9'!B:D,3,0)</f>
        <v>#N/A</v>
      </c>
      <c r="Q100" t="e">
        <f>VLOOKUP(B100,'9'!B:E,4,0)</f>
        <v>#N/A</v>
      </c>
      <c r="R100" t="e">
        <f>VLOOKUP(B100,'10'!B:D,3,0)</f>
        <v>#N/A</v>
      </c>
      <c r="S100" t="e">
        <f>VLOOKUP(B100,'10'!B:E,4,0)</f>
        <v>#N/A</v>
      </c>
      <c r="T100">
        <f>VLOOKUP(B100,'11'!B:D,3,0)</f>
        <v>1</v>
      </c>
      <c r="U100">
        <f>VLOOKUP(B100,'11'!B:E,4,0)</f>
        <v>3</v>
      </c>
      <c r="V100">
        <f>VLOOKUP(B100,'12'!B:D,3,0)</f>
        <v>1</v>
      </c>
      <c r="W100">
        <f>VLOOKUP(B100,'12'!B:E,4,0)</f>
        <v>3</v>
      </c>
    </row>
    <row r="101" spans="1:23" x14ac:dyDescent="0.15">
      <c r="A101" s="1" t="s">
        <v>128</v>
      </c>
      <c r="B101" s="1">
        <v>103005298</v>
      </c>
      <c r="C101" s="1" t="s">
        <v>101</v>
      </c>
      <c r="D101" s="1" t="e">
        <f t="shared" si="2"/>
        <v>#N/A</v>
      </c>
      <c r="E101" s="1" t="e">
        <f t="shared" si="3"/>
        <v>#N/A</v>
      </c>
      <c r="F101">
        <f>VLOOKUP(B101,'4'!B:D,3,0)</f>
        <v>1</v>
      </c>
      <c r="G101">
        <f>VLOOKUP(B101,'4'!B:E,4,0)</f>
        <v>3</v>
      </c>
      <c r="H101">
        <f>VLOOKUP(B101,'5'!B:D,3,0)</f>
        <v>1</v>
      </c>
      <c r="I101">
        <f>VLOOKUP(B101,'5'!B:E,4,0)</f>
        <v>3</v>
      </c>
      <c r="J101">
        <f>VLOOKUP(B101,'6'!B:D,3,0)</f>
        <v>1</v>
      </c>
      <c r="K101">
        <f>VLOOKUP(B101,'6'!B:E,4,0)</f>
        <v>3</v>
      </c>
      <c r="L101">
        <f>VLOOKUP(B101,'7'!B:D,3,0)</f>
        <v>1</v>
      </c>
      <c r="M101">
        <f>VLOOKUP(B101,'7'!B:E,4,0)</f>
        <v>3</v>
      </c>
      <c r="N101">
        <f>VLOOKUP(B101,'8'!B:D,3,0)</f>
        <v>1</v>
      </c>
      <c r="O101">
        <f>VLOOKUP(B101,'8'!B:E,4,0)</f>
        <v>3</v>
      </c>
      <c r="P101" t="e">
        <f>VLOOKUP(B101,'9'!B:D,3,0)</f>
        <v>#N/A</v>
      </c>
      <c r="Q101" t="e">
        <f>VLOOKUP(B101,'9'!B:E,4,0)</f>
        <v>#N/A</v>
      </c>
      <c r="R101" t="e">
        <f>VLOOKUP(B101,'10'!B:D,3,0)</f>
        <v>#N/A</v>
      </c>
      <c r="S101" t="e">
        <f>VLOOKUP(B101,'10'!B:E,4,0)</f>
        <v>#N/A</v>
      </c>
      <c r="T101">
        <f>VLOOKUP(B101,'11'!B:D,3,0)</f>
        <v>1</v>
      </c>
      <c r="U101">
        <f>VLOOKUP(B101,'11'!B:E,4,0)</f>
        <v>3</v>
      </c>
      <c r="V101">
        <f>VLOOKUP(B101,'12'!B:D,3,0)</f>
        <v>1</v>
      </c>
      <c r="W101">
        <f>VLOOKUP(B101,'12'!B:E,4,0)</f>
        <v>3</v>
      </c>
    </row>
    <row r="102" spans="1:23" x14ac:dyDescent="0.15">
      <c r="A102" s="1" t="s">
        <v>129</v>
      </c>
      <c r="B102" s="1">
        <v>103008798</v>
      </c>
      <c r="C102" s="1" t="s">
        <v>101</v>
      </c>
      <c r="D102" s="1" t="e">
        <f t="shared" si="2"/>
        <v>#N/A</v>
      </c>
      <c r="E102" s="1" t="e">
        <f t="shared" si="3"/>
        <v>#N/A</v>
      </c>
      <c r="F102">
        <f>VLOOKUP(B102,'4'!B:D,3,0)</f>
        <v>1</v>
      </c>
      <c r="G102">
        <f>VLOOKUP(B102,'4'!B:E,4,0)</f>
        <v>3</v>
      </c>
      <c r="H102">
        <f>VLOOKUP(B102,'5'!B:D,3,0)</f>
        <v>1</v>
      </c>
      <c r="I102">
        <f>VLOOKUP(B102,'5'!B:E,4,0)</f>
        <v>3</v>
      </c>
      <c r="J102">
        <f>VLOOKUP(B102,'6'!B:D,3,0)</f>
        <v>1</v>
      </c>
      <c r="K102">
        <f>VLOOKUP(B102,'6'!B:E,4,0)</f>
        <v>3</v>
      </c>
      <c r="L102">
        <f>VLOOKUP(B102,'7'!B:D,3,0)</f>
        <v>1</v>
      </c>
      <c r="M102">
        <f>VLOOKUP(B102,'7'!B:E,4,0)</f>
        <v>3</v>
      </c>
      <c r="N102">
        <f>VLOOKUP(B102,'8'!B:D,3,0)</f>
        <v>1</v>
      </c>
      <c r="O102">
        <f>VLOOKUP(B102,'8'!B:E,4,0)</f>
        <v>3</v>
      </c>
      <c r="P102" t="e">
        <f>VLOOKUP(B102,'9'!B:D,3,0)</f>
        <v>#N/A</v>
      </c>
      <c r="Q102" t="e">
        <f>VLOOKUP(B102,'9'!B:E,4,0)</f>
        <v>#N/A</v>
      </c>
      <c r="R102" t="e">
        <f>VLOOKUP(B102,'10'!B:D,3,0)</f>
        <v>#N/A</v>
      </c>
      <c r="S102" t="e">
        <f>VLOOKUP(B102,'10'!B:E,4,0)</f>
        <v>#N/A</v>
      </c>
      <c r="T102">
        <f>VLOOKUP(B102,'11'!B:D,3,0)</f>
        <v>1</v>
      </c>
      <c r="U102">
        <f>VLOOKUP(B102,'11'!B:E,4,0)</f>
        <v>3</v>
      </c>
      <c r="V102">
        <f>VLOOKUP(B102,'12'!B:D,3,0)</f>
        <v>1</v>
      </c>
      <c r="W102">
        <f>VLOOKUP(B102,'12'!B:E,4,0)</f>
        <v>3</v>
      </c>
    </row>
    <row r="103" spans="1:23" x14ac:dyDescent="0.15">
      <c r="A103" s="1" t="s">
        <v>130</v>
      </c>
      <c r="B103" s="1">
        <v>103008771</v>
      </c>
      <c r="C103" s="1" t="s">
        <v>101</v>
      </c>
      <c r="D103" s="1" t="e">
        <f t="shared" si="2"/>
        <v>#N/A</v>
      </c>
      <c r="E103" s="1" t="e">
        <f t="shared" si="3"/>
        <v>#N/A</v>
      </c>
      <c r="F103">
        <f>VLOOKUP(B103,'4'!B:D,3,0)</f>
        <v>1</v>
      </c>
      <c r="G103">
        <f>VLOOKUP(B103,'4'!B:E,4,0)</f>
        <v>3</v>
      </c>
      <c r="H103">
        <f>VLOOKUP(B103,'5'!B:D,3,0)</f>
        <v>1</v>
      </c>
      <c r="I103">
        <f>VLOOKUP(B103,'5'!B:E,4,0)</f>
        <v>3</v>
      </c>
      <c r="J103">
        <f>VLOOKUP(B103,'6'!B:D,3,0)</f>
        <v>1</v>
      </c>
      <c r="K103">
        <f>VLOOKUP(B103,'6'!B:E,4,0)</f>
        <v>3</v>
      </c>
      <c r="L103">
        <f>VLOOKUP(B103,'7'!B:D,3,0)</f>
        <v>1</v>
      </c>
      <c r="M103">
        <f>VLOOKUP(B103,'7'!B:E,4,0)</f>
        <v>3</v>
      </c>
      <c r="N103">
        <f>VLOOKUP(B103,'8'!B:D,3,0)</f>
        <v>1</v>
      </c>
      <c r="O103">
        <f>VLOOKUP(B103,'8'!B:E,4,0)</f>
        <v>3</v>
      </c>
      <c r="P103" t="e">
        <f>VLOOKUP(B103,'9'!B:D,3,0)</f>
        <v>#N/A</v>
      </c>
      <c r="Q103" t="e">
        <f>VLOOKUP(B103,'9'!B:E,4,0)</f>
        <v>#N/A</v>
      </c>
      <c r="R103" t="e">
        <f>VLOOKUP(B103,'10'!B:D,3,0)</f>
        <v>#N/A</v>
      </c>
      <c r="S103" t="e">
        <f>VLOOKUP(B103,'10'!B:E,4,0)</f>
        <v>#N/A</v>
      </c>
      <c r="T103" t="e">
        <f>VLOOKUP(B103,'11'!B:D,3,0)</f>
        <v>#N/A</v>
      </c>
      <c r="U103" t="e">
        <f>VLOOKUP(B103,'11'!B:E,4,0)</f>
        <v>#N/A</v>
      </c>
      <c r="V103">
        <f>VLOOKUP(B103,'12'!B:D,3,0)</f>
        <v>1</v>
      </c>
      <c r="W103">
        <f>VLOOKUP(B103,'12'!B:E,4,0)</f>
        <v>3</v>
      </c>
    </row>
    <row r="104" spans="1:23" x14ac:dyDescent="0.15">
      <c r="A104" s="1" t="s">
        <v>131</v>
      </c>
      <c r="B104" s="1">
        <v>103008879</v>
      </c>
      <c r="C104" s="1" t="s">
        <v>101</v>
      </c>
      <c r="D104" s="1" t="e">
        <f t="shared" si="2"/>
        <v>#N/A</v>
      </c>
      <c r="E104" s="1" t="e">
        <f t="shared" si="3"/>
        <v>#N/A</v>
      </c>
      <c r="F104">
        <f>VLOOKUP(B104,'4'!B:D,3,0)</f>
        <v>1</v>
      </c>
      <c r="G104">
        <f>VLOOKUP(B104,'4'!B:E,4,0)</f>
        <v>3</v>
      </c>
      <c r="H104">
        <f>VLOOKUP(B104,'5'!B:D,3,0)</f>
        <v>1</v>
      </c>
      <c r="I104">
        <f>VLOOKUP(B104,'5'!B:E,4,0)</f>
        <v>3</v>
      </c>
      <c r="J104">
        <f>VLOOKUP(B104,'6'!B:D,3,0)</f>
        <v>1</v>
      </c>
      <c r="K104">
        <f>VLOOKUP(B104,'6'!B:E,4,0)</f>
        <v>3</v>
      </c>
      <c r="L104">
        <f>VLOOKUP(B104,'7'!B:D,3,0)</f>
        <v>1</v>
      </c>
      <c r="M104">
        <f>VLOOKUP(B104,'7'!B:E,4,0)</f>
        <v>3</v>
      </c>
      <c r="N104">
        <f>VLOOKUP(B104,'8'!B:D,3,0)</f>
        <v>1</v>
      </c>
      <c r="O104">
        <f>VLOOKUP(B104,'8'!B:E,4,0)</f>
        <v>3</v>
      </c>
      <c r="P104" t="e">
        <f>VLOOKUP(B104,'9'!B:D,3,0)</f>
        <v>#N/A</v>
      </c>
      <c r="Q104" t="e">
        <f>VLOOKUP(B104,'9'!B:E,4,0)</f>
        <v>#N/A</v>
      </c>
      <c r="R104" t="e">
        <f>VLOOKUP(B104,'10'!B:D,3,0)</f>
        <v>#N/A</v>
      </c>
      <c r="S104" t="e">
        <f>VLOOKUP(B104,'10'!B:E,4,0)</f>
        <v>#N/A</v>
      </c>
      <c r="T104">
        <f>VLOOKUP(B104,'11'!B:D,3,0)</f>
        <v>1</v>
      </c>
      <c r="U104">
        <f>VLOOKUP(B104,'11'!B:E,4,0)</f>
        <v>3</v>
      </c>
      <c r="V104">
        <f>VLOOKUP(B104,'12'!B:D,3,0)</f>
        <v>1</v>
      </c>
      <c r="W104">
        <f>VLOOKUP(B104,'12'!B:E,4,0)</f>
        <v>3</v>
      </c>
    </row>
    <row r="105" spans="1:23" x14ac:dyDescent="0.15">
      <c r="A105" s="1" t="s">
        <v>132</v>
      </c>
      <c r="B105" s="1">
        <v>103008175</v>
      </c>
      <c r="C105" s="1" t="s">
        <v>101</v>
      </c>
      <c r="D105" s="1" t="e">
        <f t="shared" si="2"/>
        <v>#N/A</v>
      </c>
      <c r="E105" s="1" t="e">
        <f t="shared" si="3"/>
        <v>#N/A</v>
      </c>
      <c r="F105">
        <f>VLOOKUP(B105,'4'!B:D,3,0)</f>
        <v>1</v>
      </c>
      <c r="G105">
        <f>VLOOKUP(B105,'4'!B:E,4,0)</f>
        <v>3</v>
      </c>
      <c r="H105">
        <f>VLOOKUP(B105,'5'!B:D,3,0)</f>
        <v>1</v>
      </c>
      <c r="I105">
        <f>VLOOKUP(B105,'5'!B:E,4,0)</f>
        <v>3</v>
      </c>
      <c r="J105">
        <f>VLOOKUP(B105,'6'!B:D,3,0)</f>
        <v>1</v>
      </c>
      <c r="K105">
        <f>VLOOKUP(B105,'6'!B:E,4,0)</f>
        <v>3</v>
      </c>
      <c r="L105">
        <f>VLOOKUP(B105,'7'!B:D,3,0)</f>
        <v>1</v>
      </c>
      <c r="M105">
        <f>VLOOKUP(B105,'7'!B:E,4,0)</f>
        <v>3</v>
      </c>
      <c r="N105">
        <f>VLOOKUP(B105,'8'!B:D,3,0)</f>
        <v>1</v>
      </c>
      <c r="O105">
        <f>VLOOKUP(B105,'8'!B:E,4,0)</f>
        <v>3</v>
      </c>
      <c r="P105" t="e">
        <f>VLOOKUP(B105,'9'!B:D,3,0)</f>
        <v>#N/A</v>
      </c>
      <c r="Q105" t="e">
        <f>VLOOKUP(B105,'9'!B:E,4,0)</f>
        <v>#N/A</v>
      </c>
      <c r="R105" t="e">
        <f>VLOOKUP(B105,'10'!B:D,3,0)</f>
        <v>#N/A</v>
      </c>
      <c r="S105" t="e">
        <f>VLOOKUP(B105,'10'!B:E,4,0)</f>
        <v>#N/A</v>
      </c>
      <c r="T105">
        <f>VLOOKUP(B105,'11'!B:D,3,0)</f>
        <v>1</v>
      </c>
      <c r="U105">
        <f>VLOOKUP(B105,'11'!B:E,4,0)</f>
        <v>3</v>
      </c>
      <c r="V105">
        <f>VLOOKUP(B105,'12'!B:D,3,0)</f>
        <v>1</v>
      </c>
      <c r="W105">
        <f>VLOOKUP(B105,'12'!B:E,4,0)</f>
        <v>3</v>
      </c>
    </row>
    <row r="106" spans="1:23" x14ac:dyDescent="0.15">
      <c r="A106" s="1" t="s">
        <v>133</v>
      </c>
      <c r="B106" s="1">
        <v>103007599</v>
      </c>
      <c r="C106" s="1" t="s">
        <v>101</v>
      </c>
      <c r="D106" s="1" t="e">
        <f t="shared" si="2"/>
        <v>#N/A</v>
      </c>
      <c r="E106" s="1" t="e">
        <f t="shared" si="3"/>
        <v>#N/A</v>
      </c>
      <c r="F106">
        <f>VLOOKUP(B106,'4'!B:D,3,0)</f>
        <v>1</v>
      </c>
      <c r="G106">
        <f>VLOOKUP(B106,'4'!B:E,4,0)</f>
        <v>3</v>
      </c>
      <c r="H106">
        <f>VLOOKUP(B106,'5'!B:D,3,0)</f>
        <v>1</v>
      </c>
      <c r="I106">
        <f>VLOOKUP(B106,'5'!B:E,4,0)</f>
        <v>3</v>
      </c>
      <c r="J106">
        <f>VLOOKUP(B106,'6'!B:D,3,0)</f>
        <v>1</v>
      </c>
      <c r="K106">
        <f>VLOOKUP(B106,'6'!B:E,4,0)</f>
        <v>3</v>
      </c>
      <c r="L106">
        <f>VLOOKUP(B106,'7'!B:D,3,0)</f>
        <v>1</v>
      </c>
      <c r="M106">
        <f>VLOOKUP(B106,'7'!B:E,4,0)</f>
        <v>3</v>
      </c>
      <c r="N106">
        <f>VLOOKUP(B106,'8'!B:D,3,0)</f>
        <v>1</v>
      </c>
      <c r="O106">
        <f>VLOOKUP(B106,'8'!B:E,4,0)</f>
        <v>3</v>
      </c>
      <c r="P106" t="e">
        <f>VLOOKUP(B106,'9'!B:D,3,0)</f>
        <v>#N/A</v>
      </c>
      <c r="Q106" t="e">
        <f>VLOOKUP(B106,'9'!B:E,4,0)</f>
        <v>#N/A</v>
      </c>
      <c r="R106" t="e">
        <f>VLOOKUP(B106,'10'!B:D,3,0)</f>
        <v>#N/A</v>
      </c>
      <c r="S106" t="e">
        <f>VLOOKUP(B106,'10'!B:E,4,0)</f>
        <v>#N/A</v>
      </c>
      <c r="T106">
        <f>VLOOKUP(B106,'11'!B:D,3,0)</f>
        <v>1</v>
      </c>
      <c r="U106">
        <f>VLOOKUP(B106,'11'!B:E,4,0)</f>
        <v>3</v>
      </c>
      <c r="V106">
        <f>VLOOKUP(B106,'12'!B:D,3,0)</f>
        <v>1</v>
      </c>
      <c r="W106">
        <f>VLOOKUP(B106,'12'!B:E,4,0)</f>
        <v>3</v>
      </c>
    </row>
    <row r="107" spans="1:23" x14ac:dyDescent="0.15">
      <c r="A107" s="1" t="s">
        <v>134</v>
      </c>
      <c r="B107" s="1">
        <v>101011575</v>
      </c>
      <c r="C107" s="1" t="s">
        <v>135</v>
      </c>
      <c r="D107" s="1" t="e">
        <f t="shared" si="2"/>
        <v>#N/A</v>
      </c>
      <c r="E107" s="1" t="e">
        <f t="shared" si="3"/>
        <v>#N/A</v>
      </c>
      <c r="F107">
        <f>VLOOKUP(B107,'4'!B:D,3,0)</f>
        <v>1</v>
      </c>
      <c r="G107">
        <f>VLOOKUP(B107,'4'!B:E,4,0)</f>
        <v>3</v>
      </c>
      <c r="H107" t="e">
        <f>VLOOKUP(B107,'5'!B:D,3,0)</f>
        <v>#N/A</v>
      </c>
      <c r="I107" t="e">
        <f>VLOOKUP(B107,'5'!B:E,4,0)</f>
        <v>#N/A</v>
      </c>
      <c r="J107">
        <f>VLOOKUP(B107,'6'!B:D,3,0)</f>
        <v>1</v>
      </c>
      <c r="K107">
        <f>VLOOKUP(B107,'6'!B:E,4,0)</f>
        <v>3</v>
      </c>
      <c r="L107">
        <f>VLOOKUP(B107,'7'!B:D,3,0)</f>
        <v>1</v>
      </c>
      <c r="M107">
        <f>VLOOKUP(B107,'7'!B:E,4,0)</f>
        <v>3</v>
      </c>
      <c r="N107" t="e">
        <f>VLOOKUP(B107,'8'!B:D,3,0)</f>
        <v>#N/A</v>
      </c>
      <c r="O107" t="e">
        <f>VLOOKUP(B107,'8'!B:E,4,0)</f>
        <v>#N/A</v>
      </c>
      <c r="P107" t="e">
        <f>VLOOKUP(B107,'9'!B:D,3,0)</f>
        <v>#N/A</v>
      </c>
      <c r="Q107" t="e">
        <f>VLOOKUP(B107,'9'!B:E,4,0)</f>
        <v>#N/A</v>
      </c>
      <c r="R107" t="e">
        <f>VLOOKUP(B107,'10'!B:D,3,0)</f>
        <v>#N/A</v>
      </c>
      <c r="S107" t="e">
        <f>VLOOKUP(B107,'10'!B:E,4,0)</f>
        <v>#N/A</v>
      </c>
      <c r="T107">
        <f>VLOOKUP(B107,'11'!B:D,3,0)</f>
        <v>1</v>
      </c>
      <c r="U107">
        <f>VLOOKUP(B107,'11'!B:E,4,0)</f>
        <v>3</v>
      </c>
      <c r="V107" t="e">
        <f>VLOOKUP(B107,'12'!B:D,3,0)</f>
        <v>#N/A</v>
      </c>
      <c r="W107" t="e">
        <f>VLOOKUP(B107,'12'!B:E,4,0)</f>
        <v>#N/A</v>
      </c>
    </row>
    <row r="108" spans="1:23" x14ac:dyDescent="0.15">
      <c r="A108" s="1" t="s">
        <v>136</v>
      </c>
      <c r="B108" s="1">
        <v>101011436</v>
      </c>
      <c r="C108" s="1" t="s">
        <v>137</v>
      </c>
      <c r="D108" s="1" t="e">
        <f t="shared" si="2"/>
        <v>#N/A</v>
      </c>
      <c r="E108" s="1" t="e">
        <f t="shared" si="3"/>
        <v>#N/A</v>
      </c>
      <c r="F108">
        <f>VLOOKUP(B108,'4'!B:D,3,0)</f>
        <v>1</v>
      </c>
      <c r="G108">
        <f>VLOOKUP(B108,'4'!B:E,4,0)</f>
        <v>3</v>
      </c>
      <c r="H108" t="e">
        <f>VLOOKUP(B108,'5'!B:D,3,0)</f>
        <v>#N/A</v>
      </c>
      <c r="I108" t="e">
        <f>VLOOKUP(B108,'5'!B:E,4,0)</f>
        <v>#N/A</v>
      </c>
      <c r="J108" t="e">
        <f>VLOOKUP(B108,'6'!B:D,3,0)</f>
        <v>#N/A</v>
      </c>
      <c r="K108" t="e">
        <f>VLOOKUP(B108,'6'!B:E,4,0)</f>
        <v>#N/A</v>
      </c>
      <c r="L108" t="e">
        <f>VLOOKUP(B108,'7'!B:D,3,0)</f>
        <v>#N/A</v>
      </c>
      <c r="M108" t="e">
        <f>VLOOKUP(B108,'7'!B:E,4,0)</f>
        <v>#N/A</v>
      </c>
      <c r="N108" t="e">
        <f>VLOOKUP(B108,'8'!B:D,3,0)</f>
        <v>#N/A</v>
      </c>
      <c r="O108" t="e">
        <f>VLOOKUP(B108,'8'!B:E,4,0)</f>
        <v>#N/A</v>
      </c>
      <c r="P108" t="e">
        <f>VLOOKUP(B108,'9'!B:D,3,0)</f>
        <v>#N/A</v>
      </c>
      <c r="Q108" t="e">
        <f>VLOOKUP(B108,'9'!B:E,4,0)</f>
        <v>#N/A</v>
      </c>
      <c r="R108" t="e">
        <f>VLOOKUP(B108,'10'!B:D,3,0)</f>
        <v>#N/A</v>
      </c>
      <c r="S108" t="e">
        <f>VLOOKUP(B108,'10'!B:E,4,0)</f>
        <v>#N/A</v>
      </c>
      <c r="T108" t="e">
        <f>VLOOKUP(B108,'11'!B:D,3,0)</f>
        <v>#N/A</v>
      </c>
      <c r="U108" t="e">
        <f>VLOOKUP(B108,'11'!B:E,4,0)</f>
        <v>#N/A</v>
      </c>
      <c r="V108" t="e">
        <f>VLOOKUP(B108,'12'!B:D,3,0)</f>
        <v>#N/A</v>
      </c>
      <c r="W108" t="e">
        <f>VLOOKUP(B108,'12'!B:E,4,0)</f>
        <v>#N/A</v>
      </c>
    </row>
    <row r="109" spans="1:23" x14ac:dyDescent="0.15">
      <c r="A109" s="1" t="s">
        <v>138</v>
      </c>
      <c r="B109" s="1">
        <v>101012235</v>
      </c>
      <c r="C109" s="1" t="s">
        <v>137</v>
      </c>
      <c r="D109" s="1" t="e">
        <f t="shared" si="2"/>
        <v>#N/A</v>
      </c>
      <c r="E109" s="1" t="e">
        <f t="shared" si="3"/>
        <v>#N/A</v>
      </c>
      <c r="F109">
        <f>VLOOKUP(B109,'4'!B:D,3,0)</f>
        <v>1</v>
      </c>
      <c r="G109">
        <f>VLOOKUP(B109,'4'!B:E,4,0)</f>
        <v>3</v>
      </c>
      <c r="H109" t="e">
        <f>VLOOKUP(B109,'5'!B:D,3,0)</f>
        <v>#N/A</v>
      </c>
      <c r="I109" t="e">
        <f>VLOOKUP(B109,'5'!B:E,4,0)</f>
        <v>#N/A</v>
      </c>
      <c r="J109">
        <f>VLOOKUP(B109,'6'!B:D,3,0)</f>
        <v>1</v>
      </c>
      <c r="K109">
        <f>VLOOKUP(B109,'6'!B:E,4,0)</f>
        <v>3</v>
      </c>
      <c r="L109" t="e">
        <f>VLOOKUP(B109,'7'!B:D,3,0)</f>
        <v>#N/A</v>
      </c>
      <c r="M109" t="e">
        <f>VLOOKUP(B109,'7'!B:E,4,0)</f>
        <v>#N/A</v>
      </c>
      <c r="N109" t="e">
        <f>VLOOKUP(B109,'8'!B:D,3,0)</f>
        <v>#N/A</v>
      </c>
      <c r="O109" t="e">
        <f>VLOOKUP(B109,'8'!B:E,4,0)</f>
        <v>#N/A</v>
      </c>
      <c r="P109" t="e">
        <f>VLOOKUP(B109,'9'!B:D,3,0)</f>
        <v>#N/A</v>
      </c>
      <c r="Q109" t="e">
        <f>VLOOKUP(B109,'9'!B:E,4,0)</f>
        <v>#N/A</v>
      </c>
      <c r="R109" t="e">
        <f>VLOOKUP(B109,'10'!B:D,3,0)</f>
        <v>#N/A</v>
      </c>
      <c r="S109" t="e">
        <f>VLOOKUP(B109,'10'!B:E,4,0)</f>
        <v>#N/A</v>
      </c>
      <c r="T109">
        <f>VLOOKUP(B109,'11'!B:D,3,0)</f>
        <v>1</v>
      </c>
      <c r="U109">
        <f>VLOOKUP(B109,'11'!B:E,4,0)</f>
        <v>3</v>
      </c>
      <c r="V109" t="e">
        <f>VLOOKUP(B109,'12'!B:D,3,0)</f>
        <v>#N/A</v>
      </c>
      <c r="W109" t="e">
        <f>VLOOKUP(B109,'12'!B:E,4,0)</f>
        <v>#N/A</v>
      </c>
    </row>
    <row r="110" spans="1:23" x14ac:dyDescent="0.15">
      <c r="A110" s="1" t="s">
        <v>139</v>
      </c>
      <c r="B110" s="1">
        <v>103008857</v>
      </c>
      <c r="C110" s="1" t="s">
        <v>117</v>
      </c>
      <c r="D110" s="1" t="e">
        <f t="shared" si="2"/>
        <v>#N/A</v>
      </c>
      <c r="E110" s="1" t="e">
        <f t="shared" si="3"/>
        <v>#N/A</v>
      </c>
      <c r="F110">
        <f>VLOOKUP(B110,'4'!B:D,3,0)</f>
        <v>1</v>
      </c>
      <c r="G110">
        <f>VLOOKUP(B110,'4'!B:E,4,0)</f>
        <v>3</v>
      </c>
      <c r="H110">
        <f>VLOOKUP(B110,'5'!B:D,3,0)</f>
        <v>1</v>
      </c>
      <c r="I110">
        <f>VLOOKUP(B110,'5'!B:E,4,0)</f>
        <v>3</v>
      </c>
      <c r="J110">
        <f>VLOOKUP(B110,'6'!B:D,3,0)</f>
        <v>1</v>
      </c>
      <c r="K110">
        <f>VLOOKUP(B110,'6'!B:E,4,0)</f>
        <v>3</v>
      </c>
      <c r="L110">
        <f>VLOOKUP(B110,'7'!B:D,3,0)</f>
        <v>1</v>
      </c>
      <c r="M110">
        <f>VLOOKUP(B110,'7'!B:E,4,0)</f>
        <v>3</v>
      </c>
      <c r="N110">
        <f>VLOOKUP(B110,'8'!B:D,3,0)</f>
        <v>1</v>
      </c>
      <c r="O110">
        <f>VLOOKUP(B110,'8'!B:E,4,0)</f>
        <v>3</v>
      </c>
      <c r="P110" t="e">
        <f>VLOOKUP(B110,'9'!B:D,3,0)</f>
        <v>#N/A</v>
      </c>
      <c r="Q110" t="e">
        <f>VLOOKUP(B110,'9'!B:E,4,0)</f>
        <v>#N/A</v>
      </c>
      <c r="R110" t="e">
        <f>VLOOKUP(B110,'10'!B:D,3,0)</f>
        <v>#N/A</v>
      </c>
      <c r="S110" t="e">
        <f>VLOOKUP(B110,'10'!B:E,4,0)</f>
        <v>#N/A</v>
      </c>
      <c r="T110" t="e">
        <f>VLOOKUP(B110,'11'!B:D,3,0)</f>
        <v>#N/A</v>
      </c>
      <c r="U110" t="e">
        <f>VLOOKUP(B110,'11'!B:E,4,0)</f>
        <v>#N/A</v>
      </c>
      <c r="V110" t="e">
        <f>VLOOKUP(B110,'12'!B:D,3,0)</f>
        <v>#N/A</v>
      </c>
      <c r="W110" t="e">
        <f>VLOOKUP(B110,'12'!B:E,4,0)</f>
        <v>#N/A</v>
      </c>
    </row>
    <row r="111" spans="1:23" x14ac:dyDescent="0.15">
      <c r="A111" s="1" t="s">
        <v>140</v>
      </c>
      <c r="B111" s="1">
        <v>103008867</v>
      </c>
      <c r="C111" s="1" t="s">
        <v>117</v>
      </c>
      <c r="D111" s="1" t="e">
        <f t="shared" si="2"/>
        <v>#N/A</v>
      </c>
      <c r="E111" s="1" t="e">
        <f t="shared" si="3"/>
        <v>#N/A</v>
      </c>
      <c r="F111">
        <f>VLOOKUP(B111,'4'!B:D,3,0)</f>
        <v>1</v>
      </c>
      <c r="G111">
        <f>VLOOKUP(B111,'4'!B:E,4,0)</f>
        <v>3</v>
      </c>
      <c r="H111">
        <f>VLOOKUP(B111,'5'!B:D,3,0)</f>
        <v>1</v>
      </c>
      <c r="I111">
        <f>VLOOKUP(B111,'5'!B:E,4,0)</f>
        <v>3</v>
      </c>
      <c r="J111" t="e">
        <f>VLOOKUP(B111,'6'!B:D,3,0)</f>
        <v>#N/A</v>
      </c>
      <c r="K111" t="e">
        <f>VLOOKUP(B111,'6'!B:E,4,0)</f>
        <v>#N/A</v>
      </c>
      <c r="L111" t="e">
        <f>VLOOKUP(B111,'7'!B:D,3,0)</f>
        <v>#N/A</v>
      </c>
      <c r="M111" t="e">
        <f>VLOOKUP(B111,'7'!B:E,4,0)</f>
        <v>#N/A</v>
      </c>
      <c r="N111">
        <f>VLOOKUP(B111,'8'!B:D,3,0)</f>
        <v>1</v>
      </c>
      <c r="O111">
        <f>VLOOKUP(B111,'8'!B:E,4,0)</f>
        <v>3</v>
      </c>
      <c r="P111" t="e">
        <f>VLOOKUP(B111,'9'!B:D,3,0)</f>
        <v>#N/A</v>
      </c>
      <c r="Q111" t="e">
        <f>VLOOKUP(B111,'9'!B:E,4,0)</f>
        <v>#N/A</v>
      </c>
      <c r="R111" t="e">
        <f>VLOOKUP(B111,'10'!B:D,3,0)</f>
        <v>#N/A</v>
      </c>
      <c r="S111" t="e">
        <f>VLOOKUP(B111,'10'!B:E,4,0)</f>
        <v>#N/A</v>
      </c>
      <c r="T111" t="e">
        <f>VLOOKUP(B111,'11'!B:D,3,0)</f>
        <v>#N/A</v>
      </c>
      <c r="U111" t="e">
        <f>VLOOKUP(B111,'11'!B:E,4,0)</f>
        <v>#N/A</v>
      </c>
      <c r="V111" t="e">
        <f>VLOOKUP(B111,'12'!B:D,3,0)</f>
        <v>#N/A</v>
      </c>
      <c r="W111" t="e">
        <f>VLOOKUP(B111,'12'!B:E,4,0)</f>
        <v>#N/A</v>
      </c>
    </row>
    <row r="112" spans="1:23" x14ac:dyDescent="0.15">
      <c r="A112" s="1" t="s">
        <v>141</v>
      </c>
      <c r="B112" s="1">
        <v>103009193</v>
      </c>
      <c r="C112" s="1" t="s">
        <v>33</v>
      </c>
      <c r="D112" s="1" t="e">
        <f t="shared" si="2"/>
        <v>#N/A</v>
      </c>
      <c r="E112" s="1" t="e">
        <f t="shared" si="3"/>
        <v>#N/A</v>
      </c>
      <c r="F112">
        <f>VLOOKUP(B112,'4'!B:D,3,0)</f>
        <v>1</v>
      </c>
      <c r="G112">
        <f>VLOOKUP(B112,'4'!B:E,4,0)</f>
        <v>3</v>
      </c>
      <c r="H112">
        <f>VLOOKUP(B112,'5'!B:D,3,0)</f>
        <v>1</v>
      </c>
      <c r="I112">
        <f>VLOOKUP(B112,'5'!B:E,4,0)</f>
        <v>3</v>
      </c>
      <c r="J112" t="e">
        <f>VLOOKUP(B112,'6'!B:D,3,0)</f>
        <v>#N/A</v>
      </c>
      <c r="K112" t="e">
        <f>VLOOKUP(B112,'6'!B:E,4,0)</f>
        <v>#N/A</v>
      </c>
      <c r="L112" t="e">
        <f>VLOOKUP(B112,'7'!B:D,3,0)</f>
        <v>#N/A</v>
      </c>
      <c r="M112" t="e">
        <f>VLOOKUP(B112,'7'!B:E,4,0)</f>
        <v>#N/A</v>
      </c>
      <c r="N112" t="e">
        <f>VLOOKUP(B112,'8'!B:D,3,0)</f>
        <v>#N/A</v>
      </c>
      <c r="O112" t="e">
        <f>VLOOKUP(B112,'8'!B:E,4,0)</f>
        <v>#N/A</v>
      </c>
      <c r="P112" t="e">
        <f>VLOOKUP(B112,'9'!B:D,3,0)</f>
        <v>#N/A</v>
      </c>
      <c r="Q112" t="e">
        <f>VLOOKUP(B112,'9'!B:E,4,0)</f>
        <v>#N/A</v>
      </c>
      <c r="R112" t="e">
        <f>VLOOKUP(B112,'10'!B:D,3,0)</f>
        <v>#N/A</v>
      </c>
      <c r="S112" t="e">
        <f>VLOOKUP(B112,'10'!B:E,4,0)</f>
        <v>#N/A</v>
      </c>
      <c r="T112" t="e">
        <f>VLOOKUP(B112,'11'!B:D,3,0)</f>
        <v>#N/A</v>
      </c>
      <c r="U112" t="e">
        <f>VLOOKUP(B112,'11'!B:E,4,0)</f>
        <v>#N/A</v>
      </c>
      <c r="V112" t="e">
        <f>VLOOKUP(B112,'12'!B:D,3,0)</f>
        <v>#N/A</v>
      </c>
      <c r="W112" t="e">
        <f>VLOOKUP(B112,'12'!B:E,4,0)</f>
        <v>#N/A</v>
      </c>
    </row>
    <row r="113" spans="1:23" x14ac:dyDescent="0.15">
      <c r="A113" s="1" t="s">
        <v>142</v>
      </c>
      <c r="B113" s="1">
        <v>103006904</v>
      </c>
      <c r="C113" s="1" t="s">
        <v>57</v>
      </c>
      <c r="D113" s="1" t="e">
        <f t="shared" si="2"/>
        <v>#N/A</v>
      </c>
      <c r="E113" s="1" t="e">
        <f t="shared" si="3"/>
        <v>#N/A</v>
      </c>
      <c r="F113">
        <f>VLOOKUP(B113,'4'!B:D,3,0)</f>
        <v>1</v>
      </c>
      <c r="G113">
        <f>VLOOKUP(B113,'4'!B:E,4,0)</f>
        <v>3</v>
      </c>
      <c r="H113" t="e">
        <f>VLOOKUP(B113,'5'!B:D,3,0)</f>
        <v>#N/A</v>
      </c>
      <c r="I113" t="e">
        <f>VLOOKUP(B113,'5'!B:E,4,0)</f>
        <v>#N/A</v>
      </c>
      <c r="J113">
        <f>VLOOKUP(B113,'6'!B:D,3,0)</f>
        <v>1</v>
      </c>
      <c r="K113">
        <f>VLOOKUP(B113,'6'!B:E,4,0)</f>
        <v>3</v>
      </c>
      <c r="L113">
        <f>VLOOKUP(B113,'7'!B:D,3,0)</f>
        <v>1</v>
      </c>
      <c r="M113">
        <f>VLOOKUP(B113,'7'!B:E,4,0)</f>
        <v>3</v>
      </c>
      <c r="N113">
        <f>VLOOKUP(B113,'8'!B:D,3,0)</f>
        <v>1</v>
      </c>
      <c r="O113">
        <f>VLOOKUP(B113,'8'!B:E,4,0)</f>
        <v>3</v>
      </c>
      <c r="P113" t="e">
        <f>VLOOKUP(B113,'9'!B:D,3,0)</f>
        <v>#N/A</v>
      </c>
      <c r="Q113" t="e">
        <f>VLOOKUP(B113,'9'!B:E,4,0)</f>
        <v>#N/A</v>
      </c>
      <c r="R113" t="e">
        <f>VLOOKUP(B113,'10'!B:D,3,0)</f>
        <v>#N/A</v>
      </c>
      <c r="S113" t="e">
        <f>VLOOKUP(B113,'10'!B:E,4,0)</f>
        <v>#N/A</v>
      </c>
      <c r="T113">
        <f>VLOOKUP(B113,'11'!B:D,3,0)</f>
        <v>1</v>
      </c>
      <c r="U113">
        <f>VLOOKUP(B113,'11'!B:E,4,0)</f>
        <v>3</v>
      </c>
      <c r="V113">
        <f>VLOOKUP(B113,'12'!B:D,3,0)</f>
        <v>1</v>
      </c>
      <c r="W113">
        <f>VLOOKUP(B113,'12'!B:E,4,0)</f>
        <v>3</v>
      </c>
    </row>
    <row r="114" spans="1:23" x14ac:dyDescent="0.15">
      <c r="A114" s="1" t="s">
        <v>143</v>
      </c>
      <c r="B114" s="1">
        <v>103008763</v>
      </c>
      <c r="C114" s="1" t="s">
        <v>33</v>
      </c>
      <c r="D114" s="1" t="e">
        <f t="shared" si="2"/>
        <v>#N/A</v>
      </c>
      <c r="E114" s="1" t="e">
        <f t="shared" si="3"/>
        <v>#N/A</v>
      </c>
      <c r="F114">
        <f>VLOOKUP(B114,'4'!B:D,3,0)</f>
        <v>1</v>
      </c>
      <c r="G114">
        <f>VLOOKUP(B114,'4'!B:E,4,0)</f>
        <v>3</v>
      </c>
      <c r="H114" t="e">
        <f>VLOOKUP(B114,'5'!B:D,3,0)</f>
        <v>#N/A</v>
      </c>
      <c r="I114" t="e">
        <f>VLOOKUP(B114,'5'!B:E,4,0)</f>
        <v>#N/A</v>
      </c>
      <c r="J114">
        <f>VLOOKUP(B114,'6'!B:D,3,0)</f>
        <v>1</v>
      </c>
      <c r="K114">
        <f>VLOOKUP(B114,'6'!B:E,4,0)</f>
        <v>3</v>
      </c>
      <c r="L114">
        <f>VLOOKUP(B114,'7'!B:D,3,0)</f>
        <v>1</v>
      </c>
      <c r="M114">
        <f>VLOOKUP(B114,'7'!B:E,4,0)</f>
        <v>3</v>
      </c>
      <c r="N114" t="e">
        <f>VLOOKUP(B114,'8'!B:D,3,0)</f>
        <v>#N/A</v>
      </c>
      <c r="O114" t="e">
        <f>VLOOKUP(B114,'8'!B:E,4,0)</f>
        <v>#N/A</v>
      </c>
      <c r="P114" t="e">
        <f>VLOOKUP(B114,'9'!B:D,3,0)</f>
        <v>#N/A</v>
      </c>
      <c r="Q114" t="e">
        <f>VLOOKUP(B114,'9'!B:E,4,0)</f>
        <v>#N/A</v>
      </c>
      <c r="R114" t="e">
        <f>VLOOKUP(B114,'10'!B:D,3,0)</f>
        <v>#N/A</v>
      </c>
      <c r="S114" t="e">
        <f>VLOOKUP(B114,'10'!B:E,4,0)</f>
        <v>#N/A</v>
      </c>
      <c r="T114" t="e">
        <f>VLOOKUP(B114,'11'!B:D,3,0)</f>
        <v>#N/A</v>
      </c>
      <c r="U114" t="e">
        <f>VLOOKUP(B114,'11'!B:E,4,0)</f>
        <v>#N/A</v>
      </c>
      <c r="V114">
        <f>VLOOKUP(B114,'12'!B:D,3,0)</f>
        <v>1</v>
      </c>
      <c r="W114">
        <f>VLOOKUP(B114,'12'!B:E,4,0)</f>
        <v>3</v>
      </c>
    </row>
    <row r="115" spans="1:23" x14ac:dyDescent="0.15">
      <c r="A115" s="1" t="s">
        <v>144</v>
      </c>
      <c r="B115" s="1">
        <v>103007679</v>
      </c>
      <c r="C115" s="1" t="s">
        <v>33</v>
      </c>
      <c r="D115" s="1" t="e">
        <f t="shared" si="2"/>
        <v>#N/A</v>
      </c>
      <c r="E115" s="1" t="e">
        <f t="shared" si="3"/>
        <v>#N/A</v>
      </c>
      <c r="F115">
        <f>VLOOKUP(B115,'4'!B:D,3,0)</f>
        <v>1</v>
      </c>
      <c r="G115">
        <f>VLOOKUP(B115,'4'!B:E,4,0)</f>
        <v>3</v>
      </c>
      <c r="H115" t="e">
        <f>VLOOKUP(B115,'5'!B:D,3,0)</f>
        <v>#N/A</v>
      </c>
      <c r="I115" t="e">
        <f>VLOOKUP(B115,'5'!B:E,4,0)</f>
        <v>#N/A</v>
      </c>
      <c r="J115">
        <f>VLOOKUP(B115,'6'!B:D,3,0)</f>
        <v>1</v>
      </c>
      <c r="K115">
        <f>VLOOKUP(B115,'6'!B:E,4,0)</f>
        <v>3</v>
      </c>
      <c r="L115">
        <f>VLOOKUP(B115,'7'!B:D,3,0)</f>
        <v>1</v>
      </c>
      <c r="M115">
        <f>VLOOKUP(B115,'7'!B:E,4,0)</f>
        <v>3</v>
      </c>
      <c r="N115">
        <f>VLOOKUP(B115,'8'!B:D,3,0)</f>
        <v>1</v>
      </c>
      <c r="O115">
        <f>VLOOKUP(B115,'8'!B:E,4,0)</f>
        <v>3</v>
      </c>
      <c r="P115" t="e">
        <f>VLOOKUP(B115,'9'!B:D,3,0)</f>
        <v>#N/A</v>
      </c>
      <c r="Q115" t="e">
        <f>VLOOKUP(B115,'9'!B:E,4,0)</f>
        <v>#N/A</v>
      </c>
      <c r="R115" t="e">
        <f>VLOOKUP(B115,'10'!B:D,3,0)</f>
        <v>#N/A</v>
      </c>
      <c r="S115" t="e">
        <f>VLOOKUP(B115,'10'!B:E,4,0)</f>
        <v>#N/A</v>
      </c>
      <c r="T115">
        <f>VLOOKUP(B115,'11'!B:D,3,0)</f>
        <v>1</v>
      </c>
      <c r="U115">
        <f>VLOOKUP(B115,'11'!B:E,4,0)</f>
        <v>3</v>
      </c>
      <c r="V115">
        <f>VLOOKUP(B115,'12'!B:D,3,0)</f>
        <v>1</v>
      </c>
      <c r="W115">
        <f>VLOOKUP(B115,'12'!B:E,4,0)</f>
        <v>3</v>
      </c>
    </row>
    <row r="116" spans="1:23" x14ac:dyDescent="0.15">
      <c r="A116" s="1" t="s">
        <v>145</v>
      </c>
      <c r="B116" s="1">
        <v>103008527</v>
      </c>
      <c r="C116" s="1" t="s">
        <v>120</v>
      </c>
      <c r="D116" s="1" t="e">
        <f t="shared" si="2"/>
        <v>#N/A</v>
      </c>
      <c r="E116" s="1" t="e">
        <f t="shared" si="3"/>
        <v>#N/A</v>
      </c>
      <c r="F116">
        <f>VLOOKUP(B116,'4'!B:D,3,0)</f>
        <v>1</v>
      </c>
      <c r="G116">
        <f>VLOOKUP(B116,'4'!B:E,4,0)</f>
        <v>3</v>
      </c>
      <c r="H116">
        <f>VLOOKUP(B116,'5'!B:D,3,0)</f>
        <v>1</v>
      </c>
      <c r="I116">
        <f>VLOOKUP(B116,'5'!B:E,4,0)</f>
        <v>3</v>
      </c>
      <c r="J116" t="e">
        <f>VLOOKUP(B116,'6'!B:D,3,0)</f>
        <v>#N/A</v>
      </c>
      <c r="K116" t="e">
        <f>VLOOKUP(B116,'6'!B:E,4,0)</f>
        <v>#N/A</v>
      </c>
      <c r="L116">
        <f>VLOOKUP(B116,'7'!B:D,3,0)</f>
        <v>1</v>
      </c>
      <c r="M116">
        <f>VLOOKUP(B116,'7'!B:E,4,0)</f>
        <v>3</v>
      </c>
      <c r="N116">
        <f>VLOOKUP(B116,'8'!B:D,3,0)</f>
        <v>1</v>
      </c>
      <c r="O116">
        <f>VLOOKUP(B116,'8'!B:E,4,0)</f>
        <v>3</v>
      </c>
      <c r="P116" t="e">
        <f>VLOOKUP(B116,'9'!B:D,3,0)</f>
        <v>#N/A</v>
      </c>
      <c r="Q116" t="e">
        <f>VLOOKUP(B116,'9'!B:E,4,0)</f>
        <v>#N/A</v>
      </c>
      <c r="R116" t="e">
        <f>VLOOKUP(B116,'10'!B:D,3,0)</f>
        <v>#N/A</v>
      </c>
      <c r="S116" t="e">
        <f>VLOOKUP(B116,'10'!B:E,4,0)</f>
        <v>#N/A</v>
      </c>
      <c r="T116" t="e">
        <f>VLOOKUP(B116,'11'!B:D,3,0)</f>
        <v>#N/A</v>
      </c>
      <c r="U116" t="e">
        <f>VLOOKUP(B116,'11'!B:E,4,0)</f>
        <v>#N/A</v>
      </c>
      <c r="V116">
        <f>VLOOKUP(B116,'12'!B:D,3,0)</f>
        <v>1</v>
      </c>
      <c r="W116">
        <f>VLOOKUP(B116,'12'!B:E,4,0)</f>
        <v>3</v>
      </c>
    </row>
    <row r="117" spans="1:23" x14ac:dyDescent="0.15">
      <c r="A117" s="1" t="s">
        <v>146</v>
      </c>
      <c r="B117" s="1">
        <v>101005090</v>
      </c>
      <c r="C117" s="1" t="s">
        <v>120</v>
      </c>
      <c r="D117" s="1" t="e">
        <f t="shared" si="2"/>
        <v>#N/A</v>
      </c>
      <c r="E117" s="1" t="e">
        <f t="shared" si="3"/>
        <v>#N/A</v>
      </c>
      <c r="F117">
        <f>VLOOKUP(B117,'4'!B:D,3,0)</f>
        <v>1</v>
      </c>
      <c r="G117">
        <f>VLOOKUP(B117,'4'!B:E,4,0)</f>
        <v>3</v>
      </c>
      <c r="H117" t="e">
        <f>VLOOKUP(B117,'5'!B:D,3,0)</f>
        <v>#N/A</v>
      </c>
      <c r="I117" t="e">
        <f>VLOOKUP(B117,'5'!B:E,4,0)</f>
        <v>#N/A</v>
      </c>
      <c r="J117" t="e">
        <f>VLOOKUP(B117,'6'!B:D,3,0)</f>
        <v>#N/A</v>
      </c>
      <c r="K117" t="e">
        <f>VLOOKUP(B117,'6'!B:E,4,0)</f>
        <v>#N/A</v>
      </c>
      <c r="L117">
        <f>VLOOKUP(B117,'7'!B:D,3,0)</f>
        <v>1</v>
      </c>
      <c r="M117">
        <f>VLOOKUP(B117,'7'!B:E,4,0)</f>
        <v>3</v>
      </c>
      <c r="N117">
        <f>VLOOKUP(B117,'8'!B:D,3,0)</f>
        <v>1</v>
      </c>
      <c r="O117">
        <f>VLOOKUP(B117,'8'!B:E,4,0)</f>
        <v>3</v>
      </c>
      <c r="P117" t="e">
        <f>VLOOKUP(B117,'9'!B:D,3,0)</f>
        <v>#N/A</v>
      </c>
      <c r="Q117" t="e">
        <f>VLOOKUP(B117,'9'!B:E,4,0)</f>
        <v>#N/A</v>
      </c>
      <c r="R117" t="e">
        <f>VLOOKUP(B117,'10'!B:D,3,0)</f>
        <v>#N/A</v>
      </c>
      <c r="S117" t="e">
        <f>VLOOKUP(B117,'10'!B:E,4,0)</f>
        <v>#N/A</v>
      </c>
      <c r="T117" t="e">
        <f>VLOOKUP(B117,'11'!B:D,3,0)</f>
        <v>#N/A</v>
      </c>
      <c r="U117" t="e">
        <f>VLOOKUP(B117,'11'!B:E,4,0)</f>
        <v>#N/A</v>
      </c>
      <c r="V117">
        <f>VLOOKUP(B117,'12'!B:D,3,0)</f>
        <v>1</v>
      </c>
      <c r="W117">
        <f>VLOOKUP(B117,'12'!B:E,4,0)</f>
        <v>3</v>
      </c>
    </row>
    <row r="118" spans="1:23" x14ac:dyDescent="0.15">
      <c r="A118" s="1" t="s">
        <v>147</v>
      </c>
      <c r="B118" s="1">
        <v>103009043</v>
      </c>
      <c r="C118" s="1" t="s">
        <v>148</v>
      </c>
      <c r="D118" s="1" t="e">
        <f t="shared" si="2"/>
        <v>#N/A</v>
      </c>
      <c r="E118" s="1" t="e">
        <f t="shared" si="3"/>
        <v>#N/A</v>
      </c>
      <c r="F118">
        <f>VLOOKUP(B118,'4'!B:D,3,0)</f>
        <v>1</v>
      </c>
      <c r="G118">
        <f>VLOOKUP(B118,'4'!B:E,4,0)</f>
        <v>3</v>
      </c>
      <c r="H118" t="e">
        <f>VLOOKUP(B118,'5'!B:D,3,0)</f>
        <v>#N/A</v>
      </c>
      <c r="I118" t="e">
        <f>VLOOKUP(B118,'5'!B:E,4,0)</f>
        <v>#N/A</v>
      </c>
      <c r="J118" t="e">
        <f>VLOOKUP(B118,'6'!B:D,3,0)</f>
        <v>#N/A</v>
      </c>
      <c r="K118" t="e">
        <f>VLOOKUP(B118,'6'!B:E,4,0)</f>
        <v>#N/A</v>
      </c>
      <c r="L118">
        <f>VLOOKUP(B118,'7'!B:D,3,0)</f>
        <v>1</v>
      </c>
      <c r="M118">
        <f>VLOOKUP(B118,'7'!B:E,4,0)</f>
        <v>3</v>
      </c>
      <c r="N118">
        <f>VLOOKUP(B118,'8'!B:D,3,0)</f>
        <v>1</v>
      </c>
      <c r="O118">
        <f>VLOOKUP(B118,'8'!B:E,4,0)</f>
        <v>3</v>
      </c>
      <c r="P118" t="e">
        <f>VLOOKUP(B118,'9'!B:D,3,0)</f>
        <v>#N/A</v>
      </c>
      <c r="Q118" t="e">
        <f>VLOOKUP(B118,'9'!B:E,4,0)</f>
        <v>#N/A</v>
      </c>
      <c r="R118" t="e">
        <f>VLOOKUP(B118,'10'!B:D,3,0)</f>
        <v>#N/A</v>
      </c>
      <c r="S118" t="e">
        <f>VLOOKUP(B118,'10'!B:E,4,0)</f>
        <v>#N/A</v>
      </c>
      <c r="T118" t="e">
        <f>VLOOKUP(B118,'11'!B:D,3,0)</f>
        <v>#N/A</v>
      </c>
      <c r="U118" t="e">
        <f>VLOOKUP(B118,'11'!B:E,4,0)</f>
        <v>#N/A</v>
      </c>
      <c r="V118" t="e">
        <f>VLOOKUP(B118,'12'!B:D,3,0)</f>
        <v>#N/A</v>
      </c>
      <c r="W118" t="e">
        <f>VLOOKUP(B118,'12'!B:E,4,0)</f>
        <v>#N/A</v>
      </c>
    </row>
    <row r="119" spans="1:23" x14ac:dyDescent="0.15">
      <c r="A119" s="1" t="s">
        <v>149</v>
      </c>
      <c r="B119" s="1">
        <v>101001506</v>
      </c>
      <c r="C119" s="1" t="s">
        <v>33</v>
      </c>
      <c r="D119" s="1" t="e">
        <f t="shared" si="2"/>
        <v>#N/A</v>
      </c>
      <c r="E119" s="1" t="e">
        <f t="shared" si="3"/>
        <v>#N/A</v>
      </c>
      <c r="F119">
        <f>VLOOKUP(B119,'4'!B:D,3,0)</f>
        <v>1</v>
      </c>
      <c r="G119">
        <f>VLOOKUP(B119,'4'!B:E,4,0)</f>
        <v>3</v>
      </c>
      <c r="H119">
        <f>VLOOKUP(B119,'5'!B:D,3,0)</f>
        <v>1</v>
      </c>
      <c r="I119">
        <f>VLOOKUP(B119,'5'!B:E,4,0)</f>
        <v>3</v>
      </c>
      <c r="J119">
        <f>VLOOKUP(B119,'6'!B:D,3,0)</f>
        <v>1</v>
      </c>
      <c r="K119">
        <f>VLOOKUP(B119,'6'!B:E,4,0)</f>
        <v>3</v>
      </c>
      <c r="L119">
        <f>VLOOKUP(B119,'7'!B:D,3,0)</f>
        <v>1</v>
      </c>
      <c r="M119">
        <f>VLOOKUP(B119,'7'!B:E,4,0)</f>
        <v>3</v>
      </c>
      <c r="N119">
        <f>VLOOKUP(B119,'8'!B:D,3,0)</f>
        <v>1</v>
      </c>
      <c r="O119">
        <f>VLOOKUP(B119,'8'!B:E,4,0)</f>
        <v>3</v>
      </c>
      <c r="P119" t="e">
        <f>VLOOKUP(B119,'9'!B:D,3,0)</f>
        <v>#N/A</v>
      </c>
      <c r="Q119" t="e">
        <f>VLOOKUP(B119,'9'!B:E,4,0)</f>
        <v>#N/A</v>
      </c>
      <c r="R119" t="e">
        <f>VLOOKUP(B119,'10'!B:D,3,0)</f>
        <v>#N/A</v>
      </c>
      <c r="S119" t="e">
        <f>VLOOKUP(B119,'10'!B:E,4,0)</f>
        <v>#N/A</v>
      </c>
      <c r="T119">
        <f>VLOOKUP(B119,'11'!B:D,3,0)</f>
        <v>1</v>
      </c>
      <c r="U119">
        <f>VLOOKUP(B119,'11'!B:E,4,0)</f>
        <v>3</v>
      </c>
      <c r="V119">
        <f>VLOOKUP(B119,'12'!B:D,3,0)</f>
        <v>1</v>
      </c>
      <c r="W119">
        <f>VLOOKUP(B119,'12'!B:E,4,0)</f>
        <v>3</v>
      </c>
    </row>
    <row r="120" spans="1:23" x14ac:dyDescent="0.15">
      <c r="A120" s="1" t="s">
        <v>150</v>
      </c>
      <c r="B120" s="1">
        <v>101006305</v>
      </c>
      <c r="C120" s="1" t="s">
        <v>151</v>
      </c>
      <c r="D120" s="1" t="e">
        <f t="shared" si="2"/>
        <v>#N/A</v>
      </c>
      <c r="E120" s="1" t="e">
        <f t="shared" si="3"/>
        <v>#N/A</v>
      </c>
      <c r="F120">
        <f>VLOOKUP(B120,'4'!B:D,3,0)</f>
        <v>1</v>
      </c>
      <c r="G120">
        <f>VLOOKUP(B120,'4'!B:E,4,0)</f>
        <v>3</v>
      </c>
      <c r="H120">
        <f>VLOOKUP(B120,'5'!B:D,3,0)</f>
        <v>1</v>
      </c>
      <c r="I120">
        <f>VLOOKUP(B120,'5'!B:E,4,0)</f>
        <v>3</v>
      </c>
      <c r="J120">
        <f>VLOOKUP(B120,'6'!B:D,3,0)</f>
        <v>1</v>
      </c>
      <c r="K120">
        <f>VLOOKUP(B120,'6'!B:E,4,0)</f>
        <v>3</v>
      </c>
      <c r="L120">
        <f>VLOOKUP(B120,'7'!B:D,3,0)</f>
        <v>1</v>
      </c>
      <c r="M120">
        <f>VLOOKUP(B120,'7'!B:E,4,0)</f>
        <v>3</v>
      </c>
      <c r="N120">
        <f>VLOOKUP(B120,'8'!B:D,3,0)</f>
        <v>1</v>
      </c>
      <c r="O120">
        <f>VLOOKUP(B120,'8'!B:E,4,0)</f>
        <v>3</v>
      </c>
      <c r="P120" t="e">
        <f>VLOOKUP(B120,'9'!B:D,3,0)</f>
        <v>#N/A</v>
      </c>
      <c r="Q120" t="e">
        <f>VLOOKUP(B120,'9'!B:E,4,0)</f>
        <v>#N/A</v>
      </c>
      <c r="R120" t="e">
        <f>VLOOKUP(B120,'10'!B:D,3,0)</f>
        <v>#N/A</v>
      </c>
      <c r="S120" t="e">
        <f>VLOOKUP(B120,'10'!B:E,4,0)</f>
        <v>#N/A</v>
      </c>
      <c r="T120">
        <f>VLOOKUP(B120,'11'!B:D,3,0)</f>
        <v>1</v>
      </c>
      <c r="U120">
        <f>VLOOKUP(B120,'11'!B:E,4,0)</f>
        <v>3</v>
      </c>
      <c r="V120">
        <f>VLOOKUP(B120,'12'!B:D,3,0)</f>
        <v>1</v>
      </c>
      <c r="W120">
        <f>VLOOKUP(B120,'12'!B:E,4,0)</f>
        <v>3</v>
      </c>
    </row>
    <row r="121" spans="1:23" x14ac:dyDescent="0.15">
      <c r="A121" s="1" t="s">
        <v>152</v>
      </c>
      <c r="B121" s="1">
        <v>101006594</v>
      </c>
      <c r="C121" s="1" t="s">
        <v>33</v>
      </c>
      <c r="D121" s="1" t="e">
        <f t="shared" si="2"/>
        <v>#N/A</v>
      </c>
      <c r="E121" s="1" t="e">
        <f t="shared" si="3"/>
        <v>#N/A</v>
      </c>
      <c r="F121">
        <f>VLOOKUP(B121,'4'!B:D,3,0)</f>
        <v>1</v>
      </c>
      <c r="G121">
        <f>VLOOKUP(B121,'4'!B:E,4,0)</f>
        <v>3</v>
      </c>
      <c r="H121">
        <f>VLOOKUP(B121,'5'!B:D,3,0)</f>
        <v>1</v>
      </c>
      <c r="I121">
        <f>VLOOKUP(B121,'5'!B:E,4,0)</f>
        <v>3</v>
      </c>
      <c r="J121">
        <f>VLOOKUP(B121,'6'!B:D,3,0)</f>
        <v>1</v>
      </c>
      <c r="K121">
        <f>VLOOKUP(B121,'6'!B:E,4,0)</f>
        <v>3</v>
      </c>
      <c r="L121">
        <f>VLOOKUP(B121,'7'!B:D,3,0)</f>
        <v>1</v>
      </c>
      <c r="M121">
        <f>VLOOKUP(B121,'7'!B:E,4,0)</f>
        <v>3</v>
      </c>
      <c r="N121">
        <f>VLOOKUP(B121,'8'!B:D,3,0)</f>
        <v>1</v>
      </c>
      <c r="O121">
        <f>VLOOKUP(B121,'8'!B:E,4,0)</f>
        <v>3</v>
      </c>
      <c r="P121" t="e">
        <f>VLOOKUP(B121,'9'!B:D,3,0)</f>
        <v>#N/A</v>
      </c>
      <c r="Q121" t="e">
        <f>VLOOKUP(B121,'9'!B:E,4,0)</f>
        <v>#N/A</v>
      </c>
      <c r="R121" t="e">
        <f>VLOOKUP(B121,'10'!B:D,3,0)</f>
        <v>#N/A</v>
      </c>
      <c r="S121" t="e">
        <f>VLOOKUP(B121,'10'!B:E,4,0)</f>
        <v>#N/A</v>
      </c>
      <c r="T121">
        <f>VLOOKUP(B121,'11'!B:D,3,0)</f>
        <v>1</v>
      </c>
      <c r="U121">
        <f>VLOOKUP(B121,'11'!B:E,4,0)</f>
        <v>3</v>
      </c>
      <c r="V121">
        <f>VLOOKUP(B121,'12'!B:D,3,0)</f>
        <v>1</v>
      </c>
      <c r="W121">
        <f>VLOOKUP(B121,'12'!B:E,4,0)</f>
        <v>3</v>
      </c>
    </row>
    <row r="122" spans="1:23" x14ac:dyDescent="0.15">
      <c r="A122" s="1" t="s">
        <v>153</v>
      </c>
      <c r="B122" s="1">
        <v>101001735</v>
      </c>
      <c r="C122" s="1" t="s">
        <v>89</v>
      </c>
      <c r="D122" s="1" t="e">
        <f t="shared" si="2"/>
        <v>#N/A</v>
      </c>
      <c r="E122" s="1" t="e">
        <f t="shared" si="3"/>
        <v>#N/A</v>
      </c>
      <c r="F122">
        <f>VLOOKUP(B122,'4'!B:D,3,0)</f>
        <v>1</v>
      </c>
      <c r="G122">
        <f>VLOOKUP(B122,'4'!B:E,4,0)</f>
        <v>3</v>
      </c>
      <c r="H122">
        <f>VLOOKUP(B122,'5'!B:D,3,0)</f>
        <v>1</v>
      </c>
      <c r="I122">
        <f>VLOOKUP(B122,'5'!B:E,4,0)</f>
        <v>3</v>
      </c>
      <c r="J122">
        <f>VLOOKUP(B122,'6'!B:D,3,0)</f>
        <v>1</v>
      </c>
      <c r="K122">
        <f>VLOOKUP(B122,'6'!B:E,4,0)</f>
        <v>3</v>
      </c>
      <c r="L122">
        <f>VLOOKUP(B122,'7'!B:D,3,0)</f>
        <v>1</v>
      </c>
      <c r="M122">
        <f>VLOOKUP(B122,'7'!B:E,4,0)</f>
        <v>3</v>
      </c>
      <c r="N122">
        <f>VLOOKUP(B122,'8'!B:D,3,0)</f>
        <v>1</v>
      </c>
      <c r="O122">
        <f>VLOOKUP(B122,'8'!B:E,4,0)</f>
        <v>3</v>
      </c>
      <c r="P122" t="e">
        <f>VLOOKUP(B122,'9'!B:D,3,0)</f>
        <v>#N/A</v>
      </c>
      <c r="Q122" t="e">
        <f>VLOOKUP(B122,'9'!B:E,4,0)</f>
        <v>#N/A</v>
      </c>
      <c r="R122" t="e">
        <f>VLOOKUP(B122,'10'!B:D,3,0)</f>
        <v>#N/A</v>
      </c>
      <c r="S122" t="e">
        <f>VLOOKUP(B122,'10'!B:E,4,0)</f>
        <v>#N/A</v>
      </c>
      <c r="T122">
        <f>VLOOKUP(B122,'11'!B:D,3,0)</f>
        <v>1</v>
      </c>
      <c r="U122">
        <f>VLOOKUP(B122,'11'!B:E,4,0)</f>
        <v>3</v>
      </c>
      <c r="V122">
        <f>VLOOKUP(B122,'12'!B:D,3,0)</f>
        <v>1</v>
      </c>
      <c r="W122">
        <f>VLOOKUP(B122,'12'!B:E,4,0)</f>
        <v>3</v>
      </c>
    </row>
    <row r="123" spans="1:23" x14ac:dyDescent="0.15">
      <c r="A123" s="1" t="s">
        <v>154</v>
      </c>
      <c r="B123" s="1">
        <v>102000009</v>
      </c>
      <c r="C123" s="1" t="s">
        <v>40</v>
      </c>
      <c r="D123" s="1" t="e">
        <f t="shared" si="2"/>
        <v>#N/A</v>
      </c>
      <c r="E123" s="1" t="e">
        <f t="shared" si="3"/>
        <v>#N/A</v>
      </c>
      <c r="F123">
        <f>VLOOKUP(B123,'4'!B:D,3,0)</f>
        <v>1</v>
      </c>
      <c r="G123">
        <f>VLOOKUP(B123,'4'!B:E,4,0)</f>
        <v>3</v>
      </c>
      <c r="H123">
        <f>VLOOKUP(B123,'5'!B:D,3,0)</f>
        <v>1</v>
      </c>
      <c r="I123">
        <f>VLOOKUP(B123,'5'!B:E,4,0)</f>
        <v>3</v>
      </c>
      <c r="J123">
        <f>VLOOKUP(B123,'6'!B:D,3,0)</f>
        <v>1</v>
      </c>
      <c r="K123">
        <f>VLOOKUP(B123,'6'!B:E,4,0)</f>
        <v>3</v>
      </c>
      <c r="L123">
        <f>VLOOKUP(B123,'7'!B:D,3,0)</f>
        <v>1</v>
      </c>
      <c r="M123">
        <f>VLOOKUP(B123,'7'!B:E,4,0)</f>
        <v>3</v>
      </c>
      <c r="N123">
        <f>VLOOKUP(B123,'8'!B:D,3,0)</f>
        <v>1</v>
      </c>
      <c r="O123">
        <f>VLOOKUP(B123,'8'!B:E,4,0)</f>
        <v>3</v>
      </c>
      <c r="P123" t="e">
        <f>VLOOKUP(B123,'9'!B:D,3,0)</f>
        <v>#N/A</v>
      </c>
      <c r="Q123" t="e">
        <f>VLOOKUP(B123,'9'!B:E,4,0)</f>
        <v>#N/A</v>
      </c>
      <c r="R123" t="e">
        <f>VLOOKUP(B123,'10'!B:D,3,0)</f>
        <v>#N/A</v>
      </c>
      <c r="S123" t="e">
        <f>VLOOKUP(B123,'10'!B:E,4,0)</f>
        <v>#N/A</v>
      </c>
      <c r="T123">
        <f>VLOOKUP(B123,'11'!B:D,3,0)</f>
        <v>1</v>
      </c>
      <c r="U123">
        <f>VLOOKUP(B123,'11'!B:E,4,0)</f>
        <v>3</v>
      </c>
      <c r="V123">
        <f>VLOOKUP(B123,'12'!B:D,3,0)</f>
        <v>1</v>
      </c>
      <c r="W123">
        <f>VLOOKUP(B123,'12'!B:E,4,0)</f>
        <v>3</v>
      </c>
    </row>
    <row r="124" spans="1:23" x14ac:dyDescent="0.15">
      <c r="A124" s="1" t="s">
        <v>155</v>
      </c>
      <c r="B124" s="1">
        <v>101006150</v>
      </c>
      <c r="C124" s="1" t="s">
        <v>156</v>
      </c>
      <c r="D124" s="1" t="e">
        <f t="shared" si="2"/>
        <v>#N/A</v>
      </c>
      <c r="E124" s="1" t="e">
        <f t="shared" si="3"/>
        <v>#N/A</v>
      </c>
      <c r="F124">
        <f>VLOOKUP(B124,'4'!B:D,3,0)</f>
        <v>1</v>
      </c>
      <c r="G124">
        <f>VLOOKUP(B124,'4'!B:E,4,0)</f>
        <v>3</v>
      </c>
      <c r="H124">
        <f>VLOOKUP(B124,'5'!B:D,3,0)</f>
        <v>1</v>
      </c>
      <c r="I124">
        <f>VLOOKUP(B124,'5'!B:E,4,0)</f>
        <v>3</v>
      </c>
      <c r="J124">
        <f>VLOOKUP(B124,'6'!B:D,3,0)</f>
        <v>1</v>
      </c>
      <c r="K124">
        <f>VLOOKUP(B124,'6'!B:E,4,0)</f>
        <v>3</v>
      </c>
      <c r="L124">
        <f>VLOOKUP(B124,'7'!B:D,3,0)</f>
        <v>1</v>
      </c>
      <c r="M124">
        <f>VLOOKUP(B124,'7'!B:E,4,0)</f>
        <v>3</v>
      </c>
      <c r="N124">
        <f>VLOOKUP(B124,'8'!B:D,3,0)</f>
        <v>1</v>
      </c>
      <c r="O124">
        <f>VLOOKUP(B124,'8'!B:E,4,0)</f>
        <v>3</v>
      </c>
      <c r="P124" t="e">
        <f>VLOOKUP(B124,'9'!B:D,3,0)</f>
        <v>#N/A</v>
      </c>
      <c r="Q124" t="e">
        <f>VLOOKUP(B124,'9'!B:E,4,0)</f>
        <v>#N/A</v>
      </c>
      <c r="R124" t="e">
        <f>VLOOKUP(B124,'10'!B:D,3,0)</f>
        <v>#N/A</v>
      </c>
      <c r="S124" t="e">
        <f>VLOOKUP(B124,'10'!B:E,4,0)</f>
        <v>#N/A</v>
      </c>
      <c r="T124">
        <f>VLOOKUP(B124,'11'!B:D,3,0)</f>
        <v>1</v>
      </c>
      <c r="U124">
        <f>VLOOKUP(B124,'11'!B:E,4,0)</f>
        <v>3</v>
      </c>
      <c r="V124">
        <f>VLOOKUP(B124,'12'!B:D,3,0)</f>
        <v>1</v>
      </c>
      <c r="W124">
        <f>VLOOKUP(B124,'12'!B:E,4,0)</f>
        <v>3</v>
      </c>
    </row>
    <row r="125" spans="1:23" x14ac:dyDescent="0.15">
      <c r="A125" s="1" t="s">
        <v>157</v>
      </c>
      <c r="B125" s="1">
        <v>101012664</v>
      </c>
      <c r="C125" s="1" t="s">
        <v>14</v>
      </c>
      <c r="D125" s="1" t="e">
        <f t="shared" si="2"/>
        <v>#N/A</v>
      </c>
      <c r="E125" s="1" t="e">
        <f t="shared" si="3"/>
        <v>#N/A</v>
      </c>
      <c r="F125">
        <f>VLOOKUP(B125,'4'!B:D,3,0)</f>
        <v>1</v>
      </c>
      <c r="G125">
        <f>VLOOKUP(B125,'4'!B:E,4,0)</f>
        <v>3</v>
      </c>
      <c r="H125" t="e">
        <f>VLOOKUP(B125,'5'!B:D,3,0)</f>
        <v>#N/A</v>
      </c>
      <c r="I125" t="e">
        <f>VLOOKUP(B125,'5'!B:E,4,0)</f>
        <v>#N/A</v>
      </c>
      <c r="J125" t="e">
        <f>VLOOKUP(B125,'6'!B:D,3,0)</f>
        <v>#N/A</v>
      </c>
      <c r="K125" t="e">
        <f>VLOOKUP(B125,'6'!B:E,4,0)</f>
        <v>#N/A</v>
      </c>
      <c r="L125" t="e">
        <f>VLOOKUP(B125,'7'!B:D,3,0)</f>
        <v>#N/A</v>
      </c>
      <c r="M125" t="e">
        <f>VLOOKUP(B125,'7'!B:E,4,0)</f>
        <v>#N/A</v>
      </c>
      <c r="N125" t="e">
        <f>VLOOKUP(B125,'8'!B:D,3,0)</f>
        <v>#N/A</v>
      </c>
      <c r="O125" t="e">
        <f>VLOOKUP(B125,'8'!B:E,4,0)</f>
        <v>#N/A</v>
      </c>
      <c r="P125" t="e">
        <f>VLOOKUP(B125,'9'!B:D,3,0)</f>
        <v>#N/A</v>
      </c>
      <c r="Q125" t="e">
        <f>VLOOKUP(B125,'9'!B:E,4,0)</f>
        <v>#N/A</v>
      </c>
      <c r="R125" t="e">
        <f>VLOOKUP(B125,'10'!B:D,3,0)</f>
        <v>#N/A</v>
      </c>
      <c r="S125" t="e">
        <f>VLOOKUP(B125,'10'!B:E,4,0)</f>
        <v>#N/A</v>
      </c>
      <c r="T125" t="e">
        <f>VLOOKUP(B125,'11'!B:D,3,0)</f>
        <v>#N/A</v>
      </c>
      <c r="U125" t="e">
        <f>VLOOKUP(B125,'11'!B:E,4,0)</f>
        <v>#N/A</v>
      </c>
      <c r="V125" t="e">
        <f>VLOOKUP(B125,'12'!B:D,3,0)</f>
        <v>#N/A</v>
      </c>
      <c r="W125" t="e">
        <f>VLOOKUP(B125,'12'!B:E,4,0)</f>
        <v>#N/A</v>
      </c>
    </row>
    <row r="126" spans="1:23" x14ac:dyDescent="0.15">
      <c r="A126" s="1" t="s">
        <v>158</v>
      </c>
      <c r="B126" s="1">
        <v>103008937</v>
      </c>
      <c r="C126" s="1" t="s">
        <v>37</v>
      </c>
      <c r="D126" s="1" t="e">
        <f t="shared" si="2"/>
        <v>#N/A</v>
      </c>
      <c r="E126" s="1" t="e">
        <f t="shared" si="3"/>
        <v>#N/A</v>
      </c>
      <c r="F126">
        <f>VLOOKUP(B126,'4'!B:D,3,0)</f>
        <v>1</v>
      </c>
      <c r="G126">
        <f>VLOOKUP(B126,'4'!B:E,4,0)</f>
        <v>3</v>
      </c>
      <c r="H126">
        <f>VLOOKUP(B126,'5'!B:D,3,0)</f>
        <v>1</v>
      </c>
      <c r="I126">
        <f>VLOOKUP(B126,'5'!B:E,4,0)</f>
        <v>3</v>
      </c>
      <c r="J126" t="e">
        <f>VLOOKUP(B126,'6'!B:D,3,0)</f>
        <v>#N/A</v>
      </c>
      <c r="K126" t="e">
        <f>VLOOKUP(B126,'6'!B:E,4,0)</f>
        <v>#N/A</v>
      </c>
      <c r="L126" t="e">
        <f>VLOOKUP(B126,'7'!B:D,3,0)</f>
        <v>#N/A</v>
      </c>
      <c r="M126" t="e">
        <f>VLOOKUP(B126,'7'!B:E,4,0)</f>
        <v>#N/A</v>
      </c>
      <c r="N126" t="e">
        <f>VLOOKUP(B126,'8'!B:D,3,0)</f>
        <v>#N/A</v>
      </c>
      <c r="O126" t="e">
        <f>VLOOKUP(B126,'8'!B:E,4,0)</f>
        <v>#N/A</v>
      </c>
      <c r="P126" t="e">
        <f>VLOOKUP(B126,'9'!B:D,3,0)</f>
        <v>#N/A</v>
      </c>
      <c r="Q126" t="e">
        <f>VLOOKUP(B126,'9'!B:E,4,0)</f>
        <v>#N/A</v>
      </c>
      <c r="R126" t="e">
        <f>VLOOKUP(B126,'10'!B:D,3,0)</f>
        <v>#N/A</v>
      </c>
      <c r="S126" t="e">
        <f>VLOOKUP(B126,'10'!B:E,4,0)</f>
        <v>#N/A</v>
      </c>
      <c r="T126" t="e">
        <f>VLOOKUP(B126,'11'!B:D,3,0)</f>
        <v>#N/A</v>
      </c>
      <c r="U126" t="e">
        <f>VLOOKUP(B126,'11'!B:E,4,0)</f>
        <v>#N/A</v>
      </c>
      <c r="V126" t="e">
        <f>VLOOKUP(B126,'12'!B:D,3,0)</f>
        <v>#N/A</v>
      </c>
      <c r="W126" t="e">
        <f>VLOOKUP(B126,'12'!B:E,4,0)</f>
        <v>#N/A</v>
      </c>
    </row>
    <row r="127" spans="1:23" x14ac:dyDescent="0.15">
      <c r="A127" s="1" t="s">
        <v>159</v>
      </c>
      <c r="B127" s="1">
        <v>101013164</v>
      </c>
      <c r="C127" s="1" t="s">
        <v>160</v>
      </c>
      <c r="D127" s="1" t="e">
        <f t="shared" si="2"/>
        <v>#N/A</v>
      </c>
      <c r="E127" s="1" t="e">
        <f t="shared" si="3"/>
        <v>#N/A</v>
      </c>
      <c r="F127">
        <f>VLOOKUP(B127,'4'!B:D,3,0)</f>
        <v>1</v>
      </c>
      <c r="G127">
        <f>VLOOKUP(B127,'4'!B:E,4,0)</f>
        <v>3</v>
      </c>
      <c r="H127">
        <f>VLOOKUP(B127,'5'!B:D,3,0)</f>
        <v>1</v>
      </c>
      <c r="I127">
        <f>VLOOKUP(B127,'5'!B:E,4,0)</f>
        <v>3</v>
      </c>
      <c r="J127">
        <f>VLOOKUP(B127,'6'!B:D,3,0)</f>
        <v>1</v>
      </c>
      <c r="K127">
        <f>VLOOKUP(B127,'6'!B:E,4,0)</f>
        <v>3</v>
      </c>
      <c r="L127">
        <f>VLOOKUP(B127,'7'!B:D,3,0)</f>
        <v>1</v>
      </c>
      <c r="M127">
        <f>VLOOKUP(B127,'7'!B:E,4,0)</f>
        <v>3</v>
      </c>
      <c r="N127">
        <f>VLOOKUP(B127,'8'!B:D,3,0)</f>
        <v>1</v>
      </c>
      <c r="O127">
        <f>VLOOKUP(B127,'8'!B:E,4,0)</f>
        <v>3</v>
      </c>
      <c r="P127" t="e">
        <f>VLOOKUP(B127,'9'!B:D,3,0)</f>
        <v>#N/A</v>
      </c>
      <c r="Q127" t="e">
        <f>VLOOKUP(B127,'9'!B:E,4,0)</f>
        <v>#N/A</v>
      </c>
      <c r="R127" t="e">
        <f>VLOOKUP(B127,'10'!B:D,3,0)</f>
        <v>#N/A</v>
      </c>
      <c r="S127" t="e">
        <f>VLOOKUP(B127,'10'!B:E,4,0)</f>
        <v>#N/A</v>
      </c>
      <c r="T127" t="e">
        <f>VLOOKUP(B127,'11'!B:D,3,0)</f>
        <v>#N/A</v>
      </c>
      <c r="U127" t="e">
        <f>VLOOKUP(B127,'11'!B:E,4,0)</f>
        <v>#N/A</v>
      </c>
      <c r="V127" t="e">
        <f>VLOOKUP(B127,'12'!B:D,3,0)</f>
        <v>#N/A</v>
      </c>
      <c r="W127" t="e">
        <f>VLOOKUP(B127,'12'!B:E,4,0)</f>
        <v>#N/A</v>
      </c>
    </row>
    <row r="128" spans="1:23" x14ac:dyDescent="0.15">
      <c r="A128" s="1" t="s">
        <v>161</v>
      </c>
      <c r="B128" s="1">
        <v>101013518</v>
      </c>
      <c r="C128" s="1" t="s">
        <v>160</v>
      </c>
      <c r="D128" s="1" t="e">
        <f t="shared" si="2"/>
        <v>#N/A</v>
      </c>
      <c r="E128" s="1" t="e">
        <f t="shared" si="3"/>
        <v>#N/A</v>
      </c>
      <c r="F128">
        <f>VLOOKUP(B128,'4'!B:D,3,0)</f>
        <v>1</v>
      </c>
      <c r="G128">
        <f>VLOOKUP(B128,'4'!B:E,4,0)</f>
        <v>3</v>
      </c>
      <c r="H128">
        <f>VLOOKUP(B128,'5'!B:D,3,0)</f>
        <v>1</v>
      </c>
      <c r="I128">
        <f>VLOOKUP(B128,'5'!B:E,4,0)</f>
        <v>3</v>
      </c>
      <c r="J128">
        <f>VLOOKUP(B128,'6'!B:D,3,0)</f>
        <v>1</v>
      </c>
      <c r="K128">
        <f>VLOOKUP(B128,'6'!B:E,4,0)</f>
        <v>3</v>
      </c>
      <c r="L128">
        <f>VLOOKUP(B128,'7'!B:D,3,0)</f>
        <v>1</v>
      </c>
      <c r="M128">
        <f>VLOOKUP(B128,'7'!B:E,4,0)</f>
        <v>3</v>
      </c>
      <c r="N128">
        <f>VLOOKUP(B128,'8'!B:D,3,0)</f>
        <v>1</v>
      </c>
      <c r="O128">
        <f>VLOOKUP(B128,'8'!B:E,4,0)</f>
        <v>3</v>
      </c>
      <c r="P128" t="e">
        <f>VLOOKUP(B128,'9'!B:D,3,0)</f>
        <v>#N/A</v>
      </c>
      <c r="Q128" t="e">
        <f>VLOOKUP(B128,'9'!B:E,4,0)</f>
        <v>#N/A</v>
      </c>
      <c r="R128" t="e">
        <f>VLOOKUP(B128,'10'!B:D,3,0)</f>
        <v>#N/A</v>
      </c>
      <c r="S128" t="e">
        <f>VLOOKUP(B128,'10'!B:E,4,0)</f>
        <v>#N/A</v>
      </c>
      <c r="T128" t="e">
        <f>VLOOKUP(B128,'11'!B:D,3,0)</f>
        <v>#N/A</v>
      </c>
      <c r="U128" t="e">
        <f>VLOOKUP(B128,'11'!B:E,4,0)</f>
        <v>#N/A</v>
      </c>
      <c r="V128" t="e">
        <f>VLOOKUP(B128,'12'!B:D,3,0)</f>
        <v>#N/A</v>
      </c>
      <c r="W128" t="e">
        <f>VLOOKUP(B128,'12'!B:E,4,0)</f>
        <v>#N/A</v>
      </c>
    </row>
    <row r="129" spans="1:23" x14ac:dyDescent="0.15">
      <c r="A129" s="1" t="s">
        <v>162</v>
      </c>
      <c r="B129" s="1">
        <v>101013062</v>
      </c>
      <c r="C129" s="1" t="s">
        <v>160</v>
      </c>
      <c r="D129" s="1" t="e">
        <f t="shared" si="2"/>
        <v>#N/A</v>
      </c>
      <c r="E129" s="1" t="e">
        <f t="shared" si="3"/>
        <v>#N/A</v>
      </c>
      <c r="F129">
        <f>VLOOKUP(B129,'4'!B:D,3,0)</f>
        <v>1</v>
      </c>
      <c r="G129">
        <f>VLOOKUP(B129,'4'!B:E,4,0)</f>
        <v>3</v>
      </c>
      <c r="H129">
        <f>VLOOKUP(B129,'5'!B:D,3,0)</f>
        <v>1</v>
      </c>
      <c r="I129">
        <f>VLOOKUP(B129,'5'!B:E,4,0)</f>
        <v>3</v>
      </c>
      <c r="J129" t="e">
        <f>VLOOKUP(B129,'6'!B:D,3,0)</f>
        <v>#N/A</v>
      </c>
      <c r="K129" t="e">
        <f>VLOOKUP(B129,'6'!B:E,4,0)</f>
        <v>#N/A</v>
      </c>
      <c r="L129">
        <f>VLOOKUP(B129,'7'!B:D,3,0)</f>
        <v>1</v>
      </c>
      <c r="M129">
        <f>VLOOKUP(B129,'7'!B:E,4,0)</f>
        <v>3</v>
      </c>
      <c r="N129" t="e">
        <f>VLOOKUP(B129,'8'!B:D,3,0)</f>
        <v>#N/A</v>
      </c>
      <c r="O129" t="e">
        <f>VLOOKUP(B129,'8'!B:E,4,0)</f>
        <v>#N/A</v>
      </c>
      <c r="P129" t="e">
        <f>VLOOKUP(B129,'9'!B:D,3,0)</f>
        <v>#N/A</v>
      </c>
      <c r="Q129" t="e">
        <f>VLOOKUP(B129,'9'!B:E,4,0)</f>
        <v>#N/A</v>
      </c>
      <c r="R129" t="e">
        <f>VLOOKUP(B129,'10'!B:D,3,0)</f>
        <v>#N/A</v>
      </c>
      <c r="S129" t="e">
        <f>VLOOKUP(B129,'10'!B:E,4,0)</f>
        <v>#N/A</v>
      </c>
      <c r="T129" t="e">
        <f>VLOOKUP(B129,'11'!B:D,3,0)</f>
        <v>#N/A</v>
      </c>
      <c r="U129" t="e">
        <f>VLOOKUP(B129,'11'!B:E,4,0)</f>
        <v>#N/A</v>
      </c>
      <c r="V129" t="e">
        <f>VLOOKUP(B129,'12'!B:D,3,0)</f>
        <v>#N/A</v>
      </c>
      <c r="W129" t="e">
        <f>VLOOKUP(B129,'12'!B:E,4,0)</f>
        <v>#N/A</v>
      </c>
    </row>
    <row r="130" spans="1:23" x14ac:dyDescent="0.15">
      <c r="A130" s="1" t="s">
        <v>163</v>
      </c>
      <c r="B130" s="1">
        <v>101011741</v>
      </c>
      <c r="C130" s="1" t="s">
        <v>160</v>
      </c>
      <c r="D130" s="1" t="e">
        <f t="shared" si="2"/>
        <v>#N/A</v>
      </c>
      <c r="E130" s="1" t="e">
        <f t="shared" si="3"/>
        <v>#N/A</v>
      </c>
      <c r="F130">
        <f>VLOOKUP(B130,'4'!B:D,3,0)</f>
        <v>1</v>
      </c>
      <c r="G130">
        <f>VLOOKUP(B130,'4'!B:E,4,0)</f>
        <v>3</v>
      </c>
      <c r="H130">
        <f>VLOOKUP(B130,'5'!B:D,3,0)</f>
        <v>1</v>
      </c>
      <c r="I130">
        <f>VLOOKUP(B130,'5'!B:E,4,0)</f>
        <v>3</v>
      </c>
      <c r="J130" t="e">
        <f>VLOOKUP(B130,'6'!B:D,3,0)</f>
        <v>#N/A</v>
      </c>
      <c r="K130" t="e">
        <f>VLOOKUP(B130,'6'!B:E,4,0)</f>
        <v>#N/A</v>
      </c>
      <c r="L130">
        <f>VLOOKUP(B130,'7'!B:D,3,0)</f>
        <v>1</v>
      </c>
      <c r="M130">
        <f>VLOOKUP(B130,'7'!B:E,4,0)</f>
        <v>3</v>
      </c>
      <c r="N130" t="e">
        <f>VLOOKUP(B130,'8'!B:D,3,0)</f>
        <v>#N/A</v>
      </c>
      <c r="O130" t="e">
        <f>VLOOKUP(B130,'8'!B:E,4,0)</f>
        <v>#N/A</v>
      </c>
      <c r="P130" t="e">
        <f>VLOOKUP(B130,'9'!B:D,3,0)</f>
        <v>#N/A</v>
      </c>
      <c r="Q130" t="e">
        <f>VLOOKUP(B130,'9'!B:E,4,0)</f>
        <v>#N/A</v>
      </c>
      <c r="R130" t="e">
        <f>VLOOKUP(B130,'10'!B:D,3,0)</f>
        <v>#N/A</v>
      </c>
      <c r="S130" t="e">
        <f>VLOOKUP(B130,'10'!B:E,4,0)</f>
        <v>#N/A</v>
      </c>
      <c r="T130" t="e">
        <f>VLOOKUP(B130,'11'!B:D,3,0)</f>
        <v>#N/A</v>
      </c>
      <c r="U130" t="e">
        <f>VLOOKUP(B130,'11'!B:E,4,0)</f>
        <v>#N/A</v>
      </c>
      <c r="V130" t="e">
        <f>VLOOKUP(B130,'12'!B:D,3,0)</f>
        <v>#N/A</v>
      </c>
      <c r="W130" t="e">
        <f>VLOOKUP(B130,'12'!B:E,4,0)</f>
        <v>#N/A</v>
      </c>
    </row>
    <row r="131" spans="1:23" x14ac:dyDescent="0.15">
      <c r="A131" s="1" t="s">
        <v>164</v>
      </c>
      <c r="B131" s="1">
        <v>101011879</v>
      </c>
      <c r="C131" s="1" t="s">
        <v>160</v>
      </c>
      <c r="D131" s="1" t="e">
        <f t="shared" ref="D131:D194" si="4">F131+H131+J131+L131+N131+P131+R131+T131+V131</f>
        <v>#N/A</v>
      </c>
      <c r="E131" s="1" t="e">
        <f t="shared" ref="E131:E194" si="5">G131+I131+K131+M131+O131+Q131+S131+U131+W131</f>
        <v>#N/A</v>
      </c>
      <c r="F131">
        <f>VLOOKUP(B131,'4'!B:D,3,0)</f>
        <v>1</v>
      </c>
      <c r="G131">
        <f>VLOOKUP(B131,'4'!B:E,4,0)</f>
        <v>3</v>
      </c>
      <c r="H131" t="e">
        <f>VLOOKUP(B131,'5'!B:D,3,0)</f>
        <v>#N/A</v>
      </c>
      <c r="I131" t="e">
        <f>VLOOKUP(B131,'5'!B:E,4,0)</f>
        <v>#N/A</v>
      </c>
      <c r="J131">
        <f>VLOOKUP(B131,'6'!B:D,3,0)</f>
        <v>1</v>
      </c>
      <c r="K131">
        <f>VLOOKUP(B131,'6'!B:E,4,0)</f>
        <v>3</v>
      </c>
      <c r="L131" t="e">
        <f>VLOOKUP(B131,'7'!B:D,3,0)</f>
        <v>#N/A</v>
      </c>
      <c r="M131" t="e">
        <f>VLOOKUP(B131,'7'!B:E,4,0)</f>
        <v>#N/A</v>
      </c>
      <c r="N131" t="e">
        <f>VLOOKUP(B131,'8'!B:D,3,0)</f>
        <v>#N/A</v>
      </c>
      <c r="O131" t="e">
        <f>VLOOKUP(B131,'8'!B:E,4,0)</f>
        <v>#N/A</v>
      </c>
      <c r="P131" t="e">
        <f>VLOOKUP(B131,'9'!B:D,3,0)</f>
        <v>#N/A</v>
      </c>
      <c r="Q131" t="e">
        <f>VLOOKUP(B131,'9'!B:E,4,0)</f>
        <v>#N/A</v>
      </c>
      <c r="R131" t="e">
        <f>VLOOKUP(B131,'10'!B:D,3,0)</f>
        <v>#N/A</v>
      </c>
      <c r="S131" t="e">
        <f>VLOOKUP(B131,'10'!B:E,4,0)</f>
        <v>#N/A</v>
      </c>
      <c r="T131" t="e">
        <f>VLOOKUP(B131,'11'!B:D,3,0)</f>
        <v>#N/A</v>
      </c>
      <c r="U131" t="e">
        <f>VLOOKUP(B131,'11'!B:E,4,0)</f>
        <v>#N/A</v>
      </c>
      <c r="V131" t="e">
        <f>VLOOKUP(B131,'12'!B:D,3,0)</f>
        <v>#N/A</v>
      </c>
      <c r="W131" t="e">
        <f>VLOOKUP(B131,'12'!B:E,4,0)</f>
        <v>#N/A</v>
      </c>
    </row>
    <row r="132" spans="1:23" x14ac:dyDescent="0.15">
      <c r="A132" s="1" t="s">
        <v>165</v>
      </c>
      <c r="B132" s="1">
        <v>103007522</v>
      </c>
      <c r="C132" s="1" t="s">
        <v>117</v>
      </c>
      <c r="D132" s="1" t="e">
        <f t="shared" si="4"/>
        <v>#N/A</v>
      </c>
      <c r="E132" s="1" t="e">
        <f t="shared" si="5"/>
        <v>#N/A</v>
      </c>
      <c r="F132">
        <f>VLOOKUP(B132,'4'!B:D,3,0)</f>
        <v>1</v>
      </c>
      <c r="G132">
        <f>VLOOKUP(B132,'4'!B:E,4,0)</f>
        <v>3</v>
      </c>
      <c r="H132" t="e">
        <f>VLOOKUP(B132,'5'!B:D,3,0)</f>
        <v>#N/A</v>
      </c>
      <c r="I132" t="e">
        <f>VLOOKUP(B132,'5'!B:E,4,0)</f>
        <v>#N/A</v>
      </c>
      <c r="J132" t="e">
        <f>VLOOKUP(B132,'6'!B:D,3,0)</f>
        <v>#N/A</v>
      </c>
      <c r="K132" t="e">
        <f>VLOOKUP(B132,'6'!B:E,4,0)</f>
        <v>#N/A</v>
      </c>
      <c r="L132" t="e">
        <f>VLOOKUP(B132,'7'!B:D,3,0)</f>
        <v>#N/A</v>
      </c>
      <c r="M132" t="e">
        <f>VLOOKUP(B132,'7'!B:E,4,0)</f>
        <v>#N/A</v>
      </c>
      <c r="N132" t="e">
        <f>VLOOKUP(B132,'8'!B:D,3,0)</f>
        <v>#N/A</v>
      </c>
      <c r="O132" t="e">
        <f>VLOOKUP(B132,'8'!B:E,4,0)</f>
        <v>#N/A</v>
      </c>
      <c r="P132" t="e">
        <f>VLOOKUP(B132,'9'!B:D,3,0)</f>
        <v>#N/A</v>
      </c>
      <c r="Q132" t="e">
        <f>VLOOKUP(B132,'9'!B:E,4,0)</f>
        <v>#N/A</v>
      </c>
      <c r="R132" t="e">
        <f>VLOOKUP(B132,'10'!B:D,3,0)</f>
        <v>#N/A</v>
      </c>
      <c r="S132" t="e">
        <f>VLOOKUP(B132,'10'!B:E,4,0)</f>
        <v>#N/A</v>
      </c>
      <c r="T132" t="e">
        <f>VLOOKUP(B132,'11'!B:D,3,0)</f>
        <v>#N/A</v>
      </c>
      <c r="U132" t="e">
        <f>VLOOKUP(B132,'11'!B:E,4,0)</f>
        <v>#N/A</v>
      </c>
      <c r="V132" t="e">
        <f>VLOOKUP(B132,'12'!B:D,3,0)</f>
        <v>#N/A</v>
      </c>
      <c r="W132" t="e">
        <f>VLOOKUP(B132,'12'!B:E,4,0)</f>
        <v>#N/A</v>
      </c>
    </row>
    <row r="133" spans="1:23" x14ac:dyDescent="0.15">
      <c r="A133" s="1" t="s">
        <v>166</v>
      </c>
      <c r="B133" s="1">
        <v>103008986</v>
      </c>
      <c r="C133" s="1" t="s">
        <v>19</v>
      </c>
      <c r="D133" s="1">
        <f t="shared" si="4"/>
        <v>9</v>
      </c>
      <c r="E133" s="1">
        <f t="shared" si="5"/>
        <v>27</v>
      </c>
      <c r="F133">
        <f>VLOOKUP(B133,'4'!B:D,3,0)</f>
        <v>1</v>
      </c>
      <c r="G133">
        <f>VLOOKUP(B133,'4'!B:E,4,0)</f>
        <v>3</v>
      </c>
      <c r="H133">
        <f>VLOOKUP(B133,'5'!B:D,3,0)</f>
        <v>1</v>
      </c>
      <c r="I133">
        <f>VLOOKUP(B133,'5'!B:E,4,0)</f>
        <v>3</v>
      </c>
      <c r="J133">
        <f>VLOOKUP(B133,'6'!B:D,3,0)</f>
        <v>1</v>
      </c>
      <c r="K133">
        <f>VLOOKUP(B133,'6'!B:E,4,0)</f>
        <v>3</v>
      </c>
      <c r="L133">
        <f>VLOOKUP(B133,'7'!B:D,3,0)</f>
        <v>1</v>
      </c>
      <c r="M133">
        <f>VLOOKUP(B133,'7'!B:E,4,0)</f>
        <v>3</v>
      </c>
      <c r="N133">
        <f>VLOOKUP(B133,'8'!B:D,3,0)</f>
        <v>1</v>
      </c>
      <c r="O133">
        <f>VLOOKUP(B133,'8'!B:E,4,0)</f>
        <v>3</v>
      </c>
      <c r="P133">
        <f>VLOOKUP(B133,'9'!B:D,3,0)</f>
        <v>1</v>
      </c>
      <c r="Q133">
        <f>VLOOKUP(B133,'9'!B:E,4,0)</f>
        <v>3</v>
      </c>
      <c r="R133">
        <f>VLOOKUP(B133,'10'!B:D,3,0)</f>
        <v>1</v>
      </c>
      <c r="S133">
        <f>VLOOKUP(B133,'10'!B:E,4,0)</f>
        <v>3</v>
      </c>
      <c r="T133">
        <f>VLOOKUP(B133,'11'!B:D,3,0)</f>
        <v>1</v>
      </c>
      <c r="U133">
        <f>VLOOKUP(B133,'11'!B:E,4,0)</f>
        <v>3</v>
      </c>
      <c r="V133">
        <f>VLOOKUP(B133,'12'!B:D,3,0)</f>
        <v>1</v>
      </c>
      <c r="W133">
        <f>VLOOKUP(B133,'12'!B:E,4,0)</f>
        <v>3</v>
      </c>
    </row>
    <row r="134" spans="1:23" x14ac:dyDescent="0.15">
      <c r="A134" s="1" t="s">
        <v>167</v>
      </c>
      <c r="B134" s="1">
        <v>101005369</v>
      </c>
      <c r="C134" s="1" t="s">
        <v>168</v>
      </c>
      <c r="D134" s="1" t="e">
        <f t="shared" si="4"/>
        <v>#N/A</v>
      </c>
      <c r="E134" s="1" t="e">
        <f t="shared" si="5"/>
        <v>#N/A</v>
      </c>
      <c r="F134">
        <f>VLOOKUP(B134,'4'!B:D,3,0)</f>
        <v>1</v>
      </c>
      <c r="G134">
        <f>VLOOKUP(B134,'4'!B:E,4,0)</f>
        <v>3</v>
      </c>
      <c r="H134" t="e">
        <f>VLOOKUP(B134,'5'!B:D,3,0)</f>
        <v>#N/A</v>
      </c>
      <c r="I134" t="e">
        <f>VLOOKUP(B134,'5'!B:E,4,0)</f>
        <v>#N/A</v>
      </c>
      <c r="J134">
        <f>VLOOKUP(B134,'6'!B:D,3,0)</f>
        <v>1</v>
      </c>
      <c r="K134">
        <f>VLOOKUP(B134,'6'!B:E,4,0)</f>
        <v>3</v>
      </c>
      <c r="L134" t="e">
        <f>VLOOKUP(B134,'7'!B:D,3,0)</f>
        <v>#N/A</v>
      </c>
      <c r="M134" t="e">
        <f>VLOOKUP(B134,'7'!B:E,4,0)</f>
        <v>#N/A</v>
      </c>
      <c r="N134">
        <f>VLOOKUP(B134,'8'!B:D,3,0)</f>
        <v>1</v>
      </c>
      <c r="O134">
        <f>VLOOKUP(B134,'8'!B:E,4,0)</f>
        <v>3</v>
      </c>
      <c r="P134" t="e">
        <f>VLOOKUP(B134,'9'!B:D,3,0)</f>
        <v>#N/A</v>
      </c>
      <c r="Q134" t="e">
        <f>VLOOKUP(B134,'9'!B:E,4,0)</f>
        <v>#N/A</v>
      </c>
      <c r="R134" t="e">
        <f>VLOOKUP(B134,'10'!B:D,3,0)</f>
        <v>#N/A</v>
      </c>
      <c r="S134" t="e">
        <f>VLOOKUP(B134,'10'!B:E,4,0)</f>
        <v>#N/A</v>
      </c>
      <c r="T134">
        <f>VLOOKUP(B134,'11'!B:D,3,0)</f>
        <v>1</v>
      </c>
      <c r="U134">
        <f>VLOOKUP(B134,'11'!B:E,4,0)</f>
        <v>3</v>
      </c>
      <c r="V134" t="e">
        <f>VLOOKUP(B134,'12'!B:D,3,0)</f>
        <v>#N/A</v>
      </c>
      <c r="W134" t="e">
        <f>VLOOKUP(B134,'12'!B:E,4,0)</f>
        <v>#N/A</v>
      </c>
    </row>
    <row r="135" spans="1:23" x14ac:dyDescent="0.15">
      <c r="A135" s="1" t="s">
        <v>169</v>
      </c>
      <c r="B135" s="1">
        <v>103009224</v>
      </c>
      <c r="C135" s="1" t="s">
        <v>168</v>
      </c>
      <c r="D135" s="1" t="e">
        <f t="shared" si="4"/>
        <v>#N/A</v>
      </c>
      <c r="E135" s="1" t="e">
        <f t="shared" si="5"/>
        <v>#N/A</v>
      </c>
      <c r="F135">
        <f>VLOOKUP(B135,'4'!B:D,3,0)</f>
        <v>1</v>
      </c>
      <c r="G135">
        <f>VLOOKUP(B135,'4'!B:E,4,0)</f>
        <v>3</v>
      </c>
      <c r="H135" t="e">
        <f>VLOOKUP(B135,'5'!B:D,3,0)</f>
        <v>#N/A</v>
      </c>
      <c r="I135" t="e">
        <f>VLOOKUP(B135,'5'!B:E,4,0)</f>
        <v>#N/A</v>
      </c>
      <c r="J135">
        <f>VLOOKUP(B135,'6'!B:D,3,0)</f>
        <v>1</v>
      </c>
      <c r="K135">
        <f>VLOOKUP(B135,'6'!B:E,4,0)</f>
        <v>3</v>
      </c>
      <c r="L135" t="e">
        <f>VLOOKUP(B135,'7'!B:D,3,0)</f>
        <v>#N/A</v>
      </c>
      <c r="M135" t="e">
        <f>VLOOKUP(B135,'7'!B:E,4,0)</f>
        <v>#N/A</v>
      </c>
      <c r="N135">
        <f>VLOOKUP(B135,'8'!B:D,3,0)</f>
        <v>1</v>
      </c>
      <c r="O135">
        <f>VLOOKUP(B135,'8'!B:E,4,0)</f>
        <v>3</v>
      </c>
      <c r="P135" t="e">
        <f>VLOOKUP(B135,'9'!B:D,3,0)</f>
        <v>#N/A</v>
      </c>
      <c r="Q135" t="e">
        <f>VLOOKUP(B135,'9'!B:E,4,0)</f>
        <v>#N/A</v>
      </c>
      <c r="R135" t="e">
        <f>VLOOKUP(B135,'10'!B:D,3,0)</f>
        <v>#N/A</v>
      </c>
      <c r="S135" t="e">
        <f>VLOOKUP(B135,'10'!B:E,4,0)</f>
        <v>#N/A</v>
      </c>
      <c r="T135">
        <f>VLOOKUP(B135,'11'!B:D,3,0)</f>
        <v>1</v>
      </c>
      <c r="U135">
        <f>VLOOKUP(B135,'11'!B:E,4,0)</f>
        <v>3</v>
      </c>
      <c r="V135" t="e">
        <f>VLOOKUP(B135,'12'!B:D,3,0)</f>
        <v>#N/A</v>
      </c>
      <c r="W135" t="e">
        <f>VLOOKUP(B135,'12'!B:E,4,0)</f>
        <v>#N/A</v>
      </c>
    </row>
    <row r="136" spans="1:23" x14ac:dyDescent="0.15">
      <c r="A136" s="1" t="s">
        <v>170</v>
      </c>
      <c r="B136" s="1">
        <v>101010861</v>
      </c>
      <c r="C136" s="1" t="s">
        <v>171</v>
      </c>
      <c r="D136" s="1" t="e">
        <f t="shared" si="4"/>
        <v>#N/A</v>
      </c>
      <c r="E136" s="1" t="e">
        <f t="shared" si="5"/>
        <v>#N/A</v>
      </c>
      <c r="F136">
        <f>VLOOKUP(B136,'4'!B:D,3,0)</f>
        <v>1</v>
      </c>
      <c r="G136">
        <f>VLOOKUP(B136,'4'!B:E,4,0)</f>
        <v>3</v>
      </c>
      <c r="H136" t="e">
        <f>VLOOKUP(B136,'5'!B:D,3,0)</f>
        <v>#N/A</v>
      </c>
      <c r="I136" t="e">
        <f>VLOOKUP(B136,'5'!B:E,4,0)</f>
        <v>#N/A</v>
      </c>
      <c r="J136" t="e">
        <f>VLOOKUP(B136,'6'!B:D,3,0)</f>
        <v>#N/A</v>
      </c>
      <c r="K136" t="e">
        <f>VLOOKUP(B136,'6'!B:E,4,0)</f>
        <v>#N/A</v>
      </c>
      <c r="L136" t="e">
        <f>VLOOKUP(B136,'7'!B:D,3,0)</f>
        <v>#N/A</v>
      </c>
      <c r="M136" t="e">
        <f>VLOOKUP(B136,'7'!B:E,4,0)</f>
        <v>#N/A</v>
      </c>
      <c r="N136">
        <f>VLOOKUP(B136,'8'!B:D,3,0)</f>
        <v>1</v>
      </c>
      <c r="O136">
        <f>VLOOKUP(B136,'8'!B:E,4,0)</f>
        <v>3</v>
      </c>
      <c r="P136" t="e">
        <f>VLOOKUP(B136,'9'!B:D,3,0)</f>
        <v>#N/A</v>
      </c>
      <c r="Q136" t="e">
        <f>VLOOKUP(B136,'9'!B:E,4,0)</f>
        <v>#N/A</v>
      </c>
      <c r="R136" t="e">
        <f>VLOOKUP(B136,'10'!B:D,3,0)</f>
        <v>#N/A</v>
      </c>
      <c r="S136" t="e">
        <f>VLOOKUP(B136,'10'!B:E,4,0)</f>
        <v>#N/A</v>
      </c>
      <c r="T136" t="e">
        <f>VLOOKUP(B136,'11'!B:D,3,0)</f>
        <v>#N/A</v>
      </c>
      <c r="U136" t="e">
        <f>VLOOKUP(B136,'11'!B:E,4,0)</f>
        <v>#N/A</v>
      </c>
      <c r="V136" t="e">
        <f>VLOOKUP(B136,'12'!B:D,3,0)</f>
        <v>#N/A</v>
      </c>
      <c r="W136" t="e">
        <f>VLOOKUP(B136,'12'!B:E,4,0)</f>
        <v>#N/A</v>
      </c>
    </row>
    <row r="137" spans="1:23" x14ac:dyDescent="0.15">
      <c r="A137" s="1" t="s">
        <v>172</v>
      </c>
      <c r="B137" s="1">
        <v>101012420</v>
      </c>
      <c r="C137" s="1" t="s">
        <v>156</v>
      </c>
      <c r="D137" s="1" t="e">
        <f t="shared" si="4"/>
        <v>#N/A</v>
      </c>
      <c r="E137" s="1" t="e">
        <f t="shared" si="5"/>
        <v>#N/A</v>
      </c>
      <c r="F137">
        <f>VLOOKUP(B137,'4'!B:D,3,0)</f>
        <v>1</v>
      </c>
      <c r="G137">
        <f>VLOOKUP(B137,'4'!B:E,4,0)</f>
        <v>3</v>
      </c>
      <c r="H137" t="e">
        <f>VLOOKUP(B137,'5'!B:D,3,0)</f>
        <v>#N/A</v>
      </c>
      <c r="I137" t="e">
        <f>VLOOKUP(B137,'5'!B:E,4,0)</f>
        <v>#N/A</v>
      </c>
      <c r="J137">
        <f>VLOOKUP(B137,'6'!B:D,3,0)</f>
        <v>1</v>
      </c>
      <c r="K137">
        <f>VLOOKUP(B137,'6'!B:E,4,0)</f>
        <v>3</v>
      </c>
      <c r="L137">
        <f>VLOOKUP(B137,'7'!B:D,3,0)</f>
        <v>1</v>
      </c>
      <c r="M137">
        <f>VLOOKUP(B137,'7'!B:E,4,0)</f>
        <v>3</v>
      </c>
      <c r="N137">
        <f>VLOOKUP(B137,'8'!B:D,3,0)</f>
        <v>1</v>
      </c>
      <c r="O137">
        <f>VLOOKUP(B137,'8'!B:E,4,0)</f>
        <v>3</v>
      </c>
      <c r="P137" t="e">
        <f>VLOOKUP(B137,'9'!B:D,3,0)</f>
        <v>#N/A</v>
      </c>
      <c r="Q137" t="e">
        <f>VLOOKUP(B137,'9'!B:E,4,0)</f>
        <v>#N/A</v>
      </c>
      <c r="R137">
        <f>VLOOKUP(B137,'10'!B:D,3,0)</f>
        <v>1</v>
      </c>
      <c r="S137">
        <f>VLOOKUP(B137,'10'!B:E,4,0)</f>
        <v>3</v>
      </c>
      <c r="T137">
        <f>VLOOKUP(B137,'11'!B:D,3,0)</f>
        <v>1</v>
      </c>
      <c r="U137">
        <f>VLOOKUP(B137,'11'!B:E,4,0)</f>
        <v>3</v>
      </c>
      <c r="V137" t="e">
        <f>VLOOKUP(B137,'12'!B:D,3,0)</f>
        <v>#N/A</v>
      </c>
      <c r="W137" t="e">
        <f>VLOOKUP(B137,'12'!B:E,4,0)</f>
        <v>#N/A</v>
      </c>
    </row>
    <row r="138" spans="1:23" x14ac:dyDescent="0.15">
      <c r="A138" s="1" t="s">
        <v>173</v>
      </c>
      <c r="B138" s="1">
        <v>103008815</v>
      </c>
      <c r="C138" s="1" t="s">
        <v>57</v>
      </c>
      <c r="D138" s="1" t="e">
        <f t="shared" si="4"/>
        <v>#N/A</v>
      </c>
      <c r="E138" s="1" t="e">
        <f t="shared" si="5"/>
        <v>#N/A</v>
      </c>
      <c r="F138">
        <f>VLOOKUP(B138,'4'!B:D,3,0)</f>
        <v>1</v>
      </c>
      <c r="G138">
        <f>VLOOKUP(B138,'4'!B:E,4,0)</f>
        <v>3</v>
      </c>
      <c r="H138">
        <f>VLOOKUP(B138,'5'!B:D,3,0)</f>
        <v>1</v>
      </c>
      <c r="I138">
        <f>VLOOKUP(B138,'5'!B:E,4,0)</f>
        <v>3</v>
      </c>
      <c r="J138">
        <f>VLOOKUP(B138,'6'!B:D,3,0)</f>
        <v>1</v>
      </c>
      <c r="K138">
        <f>VLOOKUP(B138,'6'!B:E,4,0)</f>
        <v>3</v>
      </c>
      <c r="L138" t="e">
        <f>VLOOKUP(B138,'7'!B:D,3,0)</f>
        <v>#N/A</v>
      </c>
      <c r="M138" t="e">
        <f>VLOOKUP(B138,'7'!B:E,4,0)</f>
        <v>#N/A</v>
      </c>
      <c r="N138" t="e">
        <f>VLOOKUP(B138,'8'!B:D,3,0)</f>
        <v>#N/A</v>
      </c>
      <c r="O138" t="e">
        <f>VLOOKUP(B138,'8'!B:E,4,0)</f>
        <v>#N/A</v>
      </c>
      <c r="P138">
        <f>VLOOKUP(B138,'9'!B:D,3,0)</f>
        <v>1</v>
      </c>
      <c r="Q138">
        <f>VLOOKUP(B138,'9'!B:E,4,0)</f>
        <v>3</v>
      </c>
      <c r="R138" t="e">
        <f>VLOOKUP(B138,'10'!B:D,3,0)</f>
        <v>#N/A</v>
      </c>
      <c r="S138" t="e">
        <f>VLOOKUP(B138,'10'!B:E,4,0)</f>
        <v>#N/A</v>
      </c>
      <c r="T138" t="e">
        <f>VLOOKUP(B138,'11'!B:D,3,0)</f>
        <v>#N/A</v>
      </c>
      <c r="U138" t="e">
        <f>VLOOKUP(B138,'11'!B:E,4,0)</f>
        <v>#N/A</v>
      </c>
      <c r="V138" t="e">
        <f>VLOOKUP(B138,'12'!B:D,3,0)</f>
        <v>#N/A</v>
      </c>
      <c r="W138" t="e">
        <f>VLOOKUP(B138,'12'!B:E,4,0)</f>
        <v>#N/A</v>
      </c>
    </row>
    <row r="139" spans="1:23" x14ac:dyDescent="0.15">
      <c r="A139" s="1" t="s">
        <v>174</v>
      </c>
      <c r="B139" s="1">
        <v>101002691</v>
      </c>
      <c r="C139" s="1" t="s">
        <v>111</v>
      </c>
      <c r="D139" s="1">
        <f t="shared" si="4"/>
        <v>9</v>
      </c>
      <c r="E139" s="1">
        <f t="shared" si="5"/>
        <v>27</v>
      </c>
      <c r="F139">
        <f>VLOOKUP(B139,'4'!B:D,3,0)</f>
        <v>1</v>
      </c>
      <c r="G139">
        <f>VLOOKUP(B139,'4'!B:E,4,0)</f>
        <v>3</v>
      </c>
      <c r="H139">
        <f>VLOOKUP(B139,'5'!B:D,3,0)</f>
        <v>1</v>
      </c>
      <c r="I139">
        <f>VLOOKUP(B139,'5'!B:E,4,0)</f>
        <v>3</v>
      </c>
      <c r="J139">
        <f>VLOOKUP(B139,'6'!B:D,3,0)</f>
        <v>1</v>
      </c>
      <c r="K139">
        <f>VLOOKUP(B139,'6'!B:E,4,0)</f>
        <v>3</v>
      </c>
      <c r="L139">
        <f>VLOOKUP(B139,'7'!B:D,3,0)</f>
        <v>1</v>
      </c>
      <c r="M139">
        <f>VLOOKUP(B139,'7'!B:E,4,0)</f>
        <v>3</v>
      </c>
      <c r="N139">
        <f>VLOOKUP(B139,'8'!B:D,3,0)</f>
        <v>1</v>
      </c>
      <c r="O139">
        <f>VLOOKUP(B139,'8'!B:E,4,0)</f>
        <v>3</v>
      </c>
      <c r="P139">
        <f>VLOOKUP(B139,'9'!B:D,3,0)</f>
        <v>1</v>
      </c>
      <c r="Q139">
        <f>VLOOKUP(B139,'9'!B:E,4,0)</f>
        <v>3</v>
      </c>
      <c r="R139">
        <f>VLOOKUP(B139,'10'!B:D,3,0)</f>
        <v>1</v>
      </c>
      <c r="S139">
        <f>VLOOKUP(B139,'10'!B:E,4,0)</f>
        <v>3</v>
      </c>
      <c r="T139">
        <f>VLOOKUP(B139,'11'!B:D,3,0)</f>
        <v>1</v>
      </c>
      <c r="U139">
        <f>VLOOKUP(B139,'11'!B:E,4,0)</f>
        <v>3</v>
      </c>
      <c r="V139">
        <f>VLOOKUP(B139,'12'!B:D,3,0)</f>
        <v>1</v>
      </c>
      <c r="W139">
        <f>VLOOKUP(B139,'12'!B:E,4,0)</f>
        <v>3</v>
      </c>
    </row>
    <row r="140" spans="1:23" x14ac:dyDescent="0.15">
      <c r="A140" s="1" t="s">
        <v>175</v>
      </c>
      <c r="B140" s="1">
        <v>101004051</v>
      </c>
      <c r="C140" s="1" t="s">
        <v>17</v>
      </c>
      <c r="D140" s="1" t="e">
        <f t="shared" si="4"/>
        <v>#N/A</v>
      </c>
      <c r="E140" s="1" t="e">
        <f t="shared" si="5"/>
        <v>#N/A</v>
      </c>
      <c r="F140">
        <f>VLOOKUP(B140,'4'!B:D,3,0)</f>
        <v>1</v>
      </c>
      <c r="G140">
        <f>VLOOKUP(B140,'4'!B:E,4,0)</f>
        <v>3</v>
      </c>
      <c r="H140">
        <f>VLOOKUP(B140,'5'!B:D,3,0)</f>
        <v>1</v>
      </c>
      <c r="I140">
        <f>VLOOKUP(B140,'5'!B:E,4,0)</f>
        <v>3</v>
      </c>
      <c r="J140">
        <f>VLOOKUP(B140,'6'!B:D,3,0)</f>
        <v>1</v>
      </c>
      <c r="K140">
        <f>VLOOKUP(B140,'6'!B:E,4,0)</f>
        <v>3</v>
      </c>
      <c r="L140">
        <f>VLOOKUP(B140,'7'!B:D,3,0)</f>
        <v>1</v>
      </c>
      <c r="M140">
        <f>VLOOKUP(B140,'7'!B:E,4,0)</f>
        <v>4</v>
      </c>
      <c r="N140">
        <f>VLOOKUP(B140,'8'!B:D,3,0)</f>
        <v>1</v>
      </c>
      <c r="O140">
        <f>VLOOKUP(B140,'8'!B:E,4,0)</f>
        <v>3</v>
      </c>
      <c r="P140" t="e">
        <f>VLOOKUP(B140,'9'!B:D,3,0)</f>
        <v>#N/A</v>
      </c>
      <c r="Q140" t="e">
        <f>VLOOKUP(B140,'9'!B:E,4,0)</f>
        <v>#N/A</v>
      </c>
      <c r="R140" t="e">
        <f>VLOOKUP(B140,'10'!B:D,3,0)</f>
        <v>#N/A</v>
      </c>
      <c r="S140" t="e">
        <f>VLOOKUP(B140,'10'!B:E,4,0)</f>
        <v>#N/A</v>
      </c>
      <c r="T140">
        <f>VLOOKUP(B140,'11'!B:D,3,0)</f>
        <v>1</v>
      </c>
      <c r="U140">
        <f>VLOOKUP(B140,'11'!B:E,4,0)</f>
        <v>4</v>
      </c>
      <c r="V140">
        <f>VLOOKUP(B140,'12'!B:D,3,0)</f>
        <v>1</v>
      </c>
      <c r="W140">
        <f>VLOOKUP(B140,'12'!B:E,4,0)</f>
        <v>3</v>
      </c>
    </row>
    <row r="141" spans="1:23" x14ac:dyDescent="0.15">
      <c r="A141" s="1" t="s">
        <v>176</v>
      </c>
      <c r="B141" s="1">
        <v>101300216</v>
      </c>
      <c r="C141" s="1" t="s">
        <v>40</v>
      </c>
      <c r="D141" s="1">
        <f t="shared" si="4"/>
        <v>9</v>
      </c>
      <c r="E141" s="1">
        <f t="shared" si="5"/>
        <v>27</v>
      </c>
      <c r="F141">
        <f>VLOOKUP(B141,'4'!B:D,3,0)</f>
        <v>1</v>
      </c>
      <c r="G141">
        <f>VLOOKUP(B141,'4'!B:E,4,0)</f>
        <v>3</v>
      </c>
      <c r="H141">
        <f>VLOOKUP(B141,'5'!B:D,3,0)</f>
        <v>1</v>
      </c>
      <c r="I141">
        <f>VLOOKUP(B141,'5'!B:E,4,0)</f>
        <v>3</v>
      </c>
      <c r="J141">
        <f>VLOOKUP(B141,'6'!B:D,3,0)</f>
        <v>1</v>
      </c>
      <c r="K141">
        <f>VLOOKUP(B141,'6'!B:E,4,0)</f>
        <v>3</v>
      </c>
      <c r="L141">
        <f>VLOOKUP(B141,'7'!B:D,3,0)</f>
        <v>1</v>
      </c>
      <c r="M141">
        <f>VLOOKUP(B141,'7'!B:E,4,0)</f>
        <v>3</v>
      </c>
      <c r="N141">
        <f>VLOOKUP(B141,'8'!B:D,3,0)</f>
        <v>1</v>
      </c>
      <c r="O141">
        <f>VLOOKUP(B141,'8'!B:E,4,0)</f>
        <v>3</v>
      </c>
      <c r="P141">
        <f>VLOOKUP(B141,'9'!B:D,3,0)</f>
        <v>1</v>
      </c>
      <c r="Q141">
        <f>VLOOKUP(B141,'9'!B:E,4,0)</f>
        <v>3</v>
      </c>
      <c r="R141">
        <f>VLOOKUP(B141,'10'!B:D,3,0)</f>
        <v>1</v>
      </c>
      <c r="S141">
        <f>VLOOKUP(B141,'10'!B:E,4,0)</f>
        <v>3</v>
      </c>
      <c r="T141">
        <f>VLOOKUP(B141,'11'!B:D,3,0)</f>
        <v>1</v>
      </c>
      <c r="U141">
        <f>VLOOKUP(B141,'11'!B:E,4,0)</f>
        <v>3</v>
      </c>
      <c r="V141">
        <f>VLOOKUP(B141,'12'!B:D,3,0)</f>
        <v>1</v>
      </c>
      <c r="W141">
        <f>VLOOKUP(B141,'12'!B:E,4,0)</f>
        <v>3</v>
      </c>
    </row>
    <row r="142" spans="1:23" x14ac:dyDescent="0.15">
      <c r="A142" s="1" t="s">
        <v>177</v>
      </c>
      <c r="B142" s="1">
        <v>101010392</v>
      </c>
      <c r="C142" s="1" t="s">
        <v>19</v>
      </c>
      <c r="D142" s="1" t="e">
        <f t="shared" si="4"/>
        <v>#N/A</v>
      </c>
      <c r="E142" s="1" t="e">
        <f t="shared" si="5"/>
        <v>#N/A</v>
      </c>
      <c r="F142">
        <f>VLOOKUP(B142,'4'!B:D,3,0)</f>
        <v>1</v>
      </c>
      <c r="G142">
        <f>VLOOKUP(B142,'4'!B:E,4,0)</f>
        <v>3</v>
      </c>
      <c r="H142">
        <f>VLOOKUP(B142,'5'!B:D,3,0)</f>
        <v>1</v>
      </c>
      <c r="I142">
        <f>VLOOKUP(B142,'5'!B:E,4,0)</f>
        <v>3</v>
      </c>
      <c r="J142">
        <f>VLOOKUP(B142,'6'!B:D,3,0)</f>
        <v>1</v>
      </c>
      <c r="K142">
        <f>VLOOKUP(B142,'6'!B:E,4,0)</f>
        <v>3</v>
      </c>
      <c r="L142" t="e">
        <f>VLOOKUP(B142,'7'!B:D,3,0)</f>
        <v>#N/A</v>
      </c>
      <c r="M142" t="e">
        <f>VLOOKUP(B142,'7'!B:E,4,0)</f>
        <v>#N/A</v>
      </c>
      <c r="N142" t="e">
        <f>VLOOKUP(B142,'8'!B:D,3,0)</f>
        <v>#N/A</v>
      </c>
      <c r="O142" t="e">
        <f>VLOOKUP(B142,'8'!B:E,4,0)</f>
        <v>#N/A</v>
      </c>
      <c r="P142" t="e">
        <f>VLOOKUP(B142,'9'!B:D,3,0)</f>
        <v>#N/A</v>
      </c>
      <c r="Q142" t="e">
        <f>VLOOKUP(B142,'9'!B:E,4,0)</f>
        <v>#N/A</v>
      </c>
      <c r="R142" t="e">
        <f>VLOOKUP(B142,'10'!B:D,3,0)</f>
        <v>#N/A</v>
      </c>
      <c r="S142" t="e">
        <f>VLOOKUP(B142,'10'!B:E,4,0)</f>
        <v>#N/A</v>
      </c>
      <c r="T142">
        <f>VLOOKUP(B142,'11'!B:D,3,0)</f>
        <v>1</v>
      </c>
      <c r="U142">
        <f>VLOOKUP(B142,'11'!B:E,4,0)</f>
        <v>3</v>
      </c>
      <c r="V142">
        <f>VLOOKUP(B142,'12'!B:D,3,0)</f>
        <v>1</v>
      </c>
      <c r="W142">
        <f>VLOOKUP(B142,'12'!B:E,4,0)</f>
        <v>3</v>
      </c>
    </row>
    <row r="143" spans="1:23" x14ac:dyDescent="0.15">
      <c r="A143" s="1" t="s">
        <v>178</v>
      </c>
      <c r="B143" s="1">
        <v>101007469</v>
      </c>
      <c r="C143" s="1" t="s">
        <v>14</v>
      </c>
      <c r="D143" s="1" t="e">
        <f t="shared" si="4"/>
        <v>#N/A</v>
      </c>
      <c r="E143" s="1" t="e">
        <f t="shared" si="5"/>
        <v>#N/A</v>
      </c>
      <c r="F143">
        <f>VLOOKUP(B143,'4'!B:D,3,0)</f>
        <v>1</v>
      </c>
      <c r="G143">
        <f>VLOOKUP(B143,'4'!B:E,4,0)</f>
        <v>3</v>
      </c>
      <c r="H143">
        <f>VLOOKUP(B143,'5'!B:D,3,0)</f>
        <v>1</v>
      </c>
      <c r="I143">
        <f>VLOOKUP(B143,'5'!B:E,4,0)</f>
        <v>3</v>
      </c>
      <c r="J143">
        <f>VLOOKUP(B143,'6'!B:D,3,0)</f>
        <v>1</v>
      </c>
      <c r="K143">
        <f>VLOOKUP(B143,'6'!B:E,4,0)</f>
        <v>3</v>
      </c>
      <c r="L143">
        <f>VLOOKUP(B143,'7'!B:D,3,0)</f>
        <v>1</v>
      </c>
      <c r="M143">
        <f>VLOOKUP(B143,'7'!B:E,4,0)</f>
        <v>3</v>
      </c>
      <c r="N143">
        <f>VLOOKUP(B143,'8'!B:D,3,0)</f>
        <v>1</v>
      </c>
      <c r="O143">
        <f>VLOOKUP(B143,'8'!B:E,4,0)</f>
        <v>3</v>
      </c>
      <c r="P143" t="e">
        <f>VLOOKUP(B143,'9'!B:D,3,0)</f>
        <v>#N/A</v>
      </c>
      <c r="Q143" t="e">
        <f>VLOOKUP(B143,'9'!B:E,4,0)</f>
        <v>#N/A</v>
      </c>
      <c r="R143" t="e">
        <f>VLOOKUP(B143,'10'!B:D,3,0)</f>
        <v>#N/A</v>
      </c>
      <c r="S143" t="e">
        <f>VLOOKUP(B143,'10'!B:E,4,0)</f>
        <v>#N/A</v>
      </c>
      <c r="T143" t="e">
        <f>VLOOKUP(B143,'11'!B:D,3,0)</f>
        <v>#N/A</v>
      </c>
      <c r="U143" t="e">
        <f>VLOOKUP(B143,'11'!B:E,4,0)</f>
        <v>#N/A</v>
      </c>
      <c r="V143" t="e">
        <f>VLOOKUP(B143,'12'!B:D,3,0)</f>
        <v>#N/A</v>
      </c>
      <c r="W143" t="e">
        <f>VLOOKUP(B143,'12'!B:E,4,0)</f>
        <v>#N/A</v>
      </c>
    </row>
    <row r="144" spans="1:23" x14ac:dyDescent="0.15">
      <c r="A144" s="1" t="s">
        <v>179</v>
      </c>
      <c r="B144" s="1">
        <v>101007517</v>
      </c>
      <c r="C144" s="1" t="s">
        <v>40</v>
      </c>
      <c r="D144" s="1" t="e">
        <f t="shared" si="4"/>
        <v>#N/A</v>
      </c>
      <c r="E144" s="1" t="e">
        <f t="shared" si="5"/>
        <v>#N/A</v>
      </c>
      <c r="F144">
        <f>VLOOKUP(B144,'4'!B:D,3,0)</f>
        <v>1</v>
      </c>
      <c r="G144">
        <f>VLOOKUP(B144,'4'!B:E,4,0)</f>
        <v>3</v>
      </c>
      <c r="H144">
        <f>VLOOKUP(B144,'5'!B:D,3,0)</f>
        <v>1</v>
      </c>
      <c r="I144">
        <f>VLOOKUP(B144,'5'!B:E,4,0)</f>
        <v>3</v>
      </c>
      <c r="J144">
        <f>VLOOKUP(B144,'6'!B:D,3,0)</f>
        <v>1</v>
      </c>
      <c r="K144">
        <f>VLOOKUP(B144,'6'!B:E,4,0)</f>
        <v>3</v>
      </c>
      <c r="L144">
        <f>VLOOKUP(B144,'7'!B:D,3,0)</f>
        <v>1</v>
      </c>
      <c r="M144">
        <f>VLOOKUP(B144,'7'!B:E,4,0)</f>
        <v>3</v>
      </c>
      <c r="N144">
        <f>VLOOKUP(B144,'8'!B:D,3,0)</f>
        <v>1</v>
      </c>
      <c r="O144">
        <f>VLOOKUP(B144,'8'!B:E,4,0)</f>
        <v>3</v>
      </c>
      <c r="P144" t="e">
        <f>VLOOKUP(B144,'9'!B:D,3,0)</f>
        <v>#N/A</v>
      </c>
      <c r="Q144" t="e">
        <f>VLOOKUP(B144,'9'!B:E,4,0)</f>
        <v>#N/A</v>
      </c>
      <c r="R144" t="e">
        <f>VLOOKUP(B144,'10'!B:D,3,0)</f>
        <v>#N/A</v>
      </c>
      <c r="S144" t="e">
        <f>VLOOKUP(B144,'10'!B:E,4,0)</f>
        <v>#N/A</v>
      </c>
      <c r="T144" t="e">
        <f>VLOOKUP(B144,'11'!B:D,3,0)</f>
        <v>#N/A</v>
      </c>
      <c r="U144" t="e">
        <f>VLOOKUP(B144,'11'!B:E,4,0)</f>
        <v>#N/A</v>
      </c>
      <c r="V144" t="e">
        <f>VLOOKUP(B144,'12'!B:D,3,0)</f>
        <v>#N/A</v>
      </c>
      <c r="W144" t="e">
        <f>VLOOKUP(B144,'12'!B:E,4,0)</f>
        <v>#N/A</v>
      </c>
    </row>
    <row r="145" spans="1:23" x14ac:dyDescent="0.15">
      <c r="A145" s="1" t="s">
        <v>180</v>
      </c>
      <c r="B145" s="1">
        <v>101012662</v>
      </c>
      <c r="C145" s="1" t="s">
        <v>6</v>
      </c>
      <c r="D145" s="1" t="e">
        <f t="shared" si="4"/>
        <v>#N/A</v>
      </c>
      <c r="E145" s="1" t="e">
        <f t="shared" si="5"/>
        <v>#N/A</v>
      </c>
      <c r="F145">
        <f>VLOOKUP(B145,'4'!B:D,3,0)</f>
        <v>1</v>
      </c>
      <c r="G145">
        <f>VLOOKUP(B145,'4'!B:E,4,0)</f>
        <v>3</v>
      </c>
      <c r="H145">
        <f>VLOOKUP(B145,'5'!B:D,3,0)</f>
        <v>1</v>
      </c>
      <c r="I145">
        <f>VLOOKUP(B145,'5'!B:E,4,0)</f>
        <v>4</v>
      </c>
      <c r="J145">
        <f>VLOOKUP(B145,'6'!B:D,3,0)</f>
        <v>1</v>
      </c>
      <c r="K145">
        <f>VLOOKUP(B145,'6'!B:E,4,0)</f>
        <v>4</v>
      </c>
      <c r="L145">
        <f>VLOOKUP(B145,'7'!B:D,3,0)</f>
        <v>1</v>
      </c>
      <c r="M145">
        <f>VLOOKUP(B145,'7'!B:E,4,0)</f>
        <v>4</v>
      </c>
      <c r="N145">
        <f>VLOOKUP(B145,'8'!B:D,3,0)</f>
        <v>1</v>
      </c>
      <c r="O145">
        <f>VLOOKUP(B145,'8'!B:E,4,0)</f>
        <v>3</v>
      </c>
      <c r="P145" t="e">
        <f>VLOOKUP(B145,'9'!B:D,3,0)</f>
        <v>#N/A</v>
      </c>
      <c r="Q145" t="e">
        <f>VLOOKUP(B145,'9'!B:E,4,0)</f>
        <v>#N/A</v>
      </c>
      <c r="R145" t="e">
        <f>VLOOKUP(B145,'10'!B:D,3,0)</f>
        <v>#N/A</v>
      </c>
      <c r="S145" t="e">
        <f>VLOOKUP(B145,'10'!B:E,4,0)</f>
        <v>#N/A</v>
      </c>
      <c r="T145" t="e">
        <f>VLOOKUP(B145,'11'!B:D,3,0)</f>
        <v>#N/A</v>
      </c>
      <c r="U145" t="e">
        <f>VLOOKUP(B145,'11'!B:E,4,0)</f>
        <v>#N/A</v>
      </c>
      <c r="V145" t="e">
        <f>VLOOKUP(B145,'12'!B:D,3,0)</f>
        <v>#N/A</v>
      </c>
      <c r="W145" t="e">
        <f>VLOOKUP(B145,'12'!B:E,4,0)</f>
        <v>#N/A</v>
      </c>
    </row>
    <row r="146" spans="1:23" x14ac:dyDescent="0.15">
      <c r="A146" s="1" t="s">
        <v>181</v>
      </c>
      <c r="B146" s="1">
        <v>103009164</v>
      </c>
      <c r="C146" s="1" t="s">
        <v>6</v>
      </c>
      <c r="D146" s="1" t="e">
        <f t="shared" si="4"/>
        <v>#N/A</v>
      </c>
      <c r="E146" s="1" t="e">
        <f t="shared" si="5"/>
        <v>#N/A</v>
      </c>
      <c r="F146">
        <f>VLOOKUP(B146,'4'!B:D,3,0)</f>
        <v>1</v>
      </c>
      <c r="G146">
        <f>VLOOKUP(B146,'4'!B:E,4,0)</f>
        <v>3</v>
      </c>
      <c r="H146" t="e">
        <f>VLOOKUP(B146,'5'!B:D,3,0)</f>
        <v>#N/A</v>
      </c>
      <c r="I146" t="e">
        <f>VLOOKUP(B146,'5'!B:E,4,0)</f>
        <v>#N/A</v>
      </c>
      <c r="J146" t="e">
        <f>VLOOKUP(B146,'6'!B:D,3,0)</f>
        <v>#N/A</v>
      </c>
      <c r="K146" t="e">
        <f>VLOOKUP(B146,'6'!B:E,4,0)</f>
        <v>#N/A</v>
      </c>
      <c r="L146" t="e">
        <f>VLOOKUP(B146,'7'!B:D,3,0)</f>
        <v>#N/A</v>
      </c>
      <c r="M146" t="e">
        <f>VLOOKUP(B146,'7'!B:E,4,0)</f>
        <v>#N/A</v>
      </c>
      <c r="N146">
        <f>VLOOKUP(B146,'8'!B:D,3,0)</f>
        <v>1</v>
      </c>
      <c r="O146">
        <f>VLOOKUP(B146,'8'!B:E,4,0)</f>
        <v>3</v>
      </c>
      <c r="P146" t="e">
        <f>VLOOKUP(B146,'9'!B:D,3,0)</f>
        <v>#N/A</v>
      </c>
      <c r="Q146" t="e">
        <f>VLOOKUP(B146,'9'!B:E,4,0)</f>
        <v>#N/A</v>
      </c>
      <c r="R146" t="e">
        <f>VLOOKUP(B146,'10'!B:D,3,0)</f>
        <v>#N/A</v>
      </c>
      <c r="S146" t="e">
        <f>VLOOKUP(B146,'10'!B:E,4,0)</f>
        <v>#N/A</v>
      </c>
      <c r="T146" t="e">
        <f>VLOOKUP(B146,'11'!B:D,3,0)</f>
        <v>#N/A</v>
      </c>
      <c r="U146" t="e">
        <f>VLOOKUP(B146,'11'!B:E,4,0)</f>
        <v>#N/A</v>
      </c>
      <c r="V146" t="e">
        <f>VLOOKUP(B146,'12'!B:D,3,0)</f>
        <v>#N/A</v>
      </c>
      <c r="W146" t="e">
        <f>VLOOKUP(B146,'12'!B:E,4,0)</f>
        <v>#N/A</v>
      </c>
    </row>
    <row r="147" spans="1:23" x14ac:dyDescent="0.15">
      <c r="A147" s="1" t="s">
        <v>182</v>
      </c>
      <c r="B147" s="1">
        <v>103009262</v>
      </c>
      <c r="C147" s="1" t="s">
        <v>183</v>
      </c>
      <c r="D147" s="1" t="e">
        <f t="shared" si="4"/>
        <v>#N/A</v>
      </c>
      <c r="E147" s="1" t="e">
        <f t="shared" si="5"/>
        <v>#N/A</v>
      </c>
      <c r="F147">
        <f>VLOOKUP(B147,'4'!B:D,3,0)</f>
        <v>1</v>
      </c>
      <c r="G147">
        <f>VLOOKUP(B147,'4'!B:E,4,0)</f>
        <v>3</v>
      </c>
      <c r="H147">
        <f>VLOOKUP(B147,'5'!B:D,3,0)</f>
        <v>1</v>
      </c>
      <c r="I147">
        <f>VLOOKUP(B147,'5'!B:E,4,0)</f>
        <v>3</v>
      </c>
      <c r="J147">
        <f>VLOOKUP(B147,'6'!B:D,3,0)</f>
        <v>1</v>
      </c>
      <c r="K147">
        <f>VLOOKUP(B147,'6'!B:E,4,0)</f>
        <v>3</v>
      </c>
      <c r="L147">
        <f>VLOOKUP(B147,'7'!B:D,3,0)</f>
        <v>1</v>
      </c>
      <c r="M147">
        <f>VLOOKUP(B147,'7'!B:E,4,0)</f>
        <v>3</v>
      </c>
      <c r="N147" t="e">
        <f>VLOOKUP(B147,'8'!B:D,3,0)</f>
        <v>#N/A</v>
      </c>
      <c r="O147" t="e">
        <f>VLOOKUP(B147,'8'!B:E,4,0)</f>
        <v>#N/A</v>
      </c>
      <c r="P147" t="e">
        <f>VLOOKUP(B147,'9'!B:D,3,0)</f>
        <v>#N/A</v>
      </c>
      <c r="Q147" t="e">
        <f>VLOOKUP(B147,'9'!B:E,4,0)</f>
        <v>#N/A</v>
      </c>
      <c r="R147" t="e">
        <f>VLOOKUP(B147,'10'!B:D,3,0)</f>
        <v>#N/A</v>
      </c>
      <c r="S147" t="e">
        <f>VLOOKUP(B147,'10'!B:E,4,0)</f>
        <v>#N/A</v>
      </c>
      <c r="T147" t="e">
        <f>VLOOKUP(B147,'11'!B:D,3,0)</f>
        <v>#N/A</v>
      </c>
      <c r="U147" t="e">
        <f>VLOOKUP(B147,'11'!B:E,4,0)</f>
        <v>#N/A</v>
      </c>
      <c r="V147" t="e">
        <f>VLOOKUP(B147,'12'!B:D,3,0)</f>
        <v>#N/A</v>
      </c>
      <c r="W147" t="e">
        <f>VLOOKUP(B147,'12'!B:E,4,0)</f>
        <v>#N/A</v>
      </c>
    </row>
    <row r="148" spans="1:23" x14ac:dyDescent="0.15">
      <c r="A148" s="1" t="s">
        <v>184</v>
      </c>
      <c r="B148" s="1">
        <v>103009337</v>
      </c>
      <c r="C148" s="1" t="s">
        <v>183</v>
      </c>
      <c r="D148" s="1" t="e">
        <f t="shared" si="4"/>
        <v>#N/A</v>
      </c>
      <c r="E148" s="1" t="e">
        <f t="shared" si="5"/>
        <v>#N/A</v>
      </c>
      <c r="F148">
        <f>VLOOKUP(B148,'4'!B:D,3,0)</f>
        <v>1</v>
      </c>
      <c r="G148">
        <f>VLOOKUP(B148,'4'!B:E,4,0)</f>
        <v>3</v>
      </c>
      <c r="H148">
        <f>VLOOKUP(B148,'5'!B:D,3,0)</f>
        <v>1</v>
      </c>
      <c r="I148">
        <f>VLOOKUP(B148,'5'!B:E,4,0)</f>
        <v>3</v>
      </c>
      <c r="J148">
        <f>VLOOKUP(B148,'6'!B:D,3,0)</f>
        <v>1</v>
      </c>
      <c r="K148">
        <f>VLOOKUP(B148,'6'!B:E,4,0)</f>
        <v>3</v>
      </c>
      <c r="L148">
        <f>VLOOKUP(B148,'7'!B:D,3,0)</f>
        <v>1</v>
      </c>
      <c r="M148">
        <f>VLOOKUP(B148,'7'!B:E,4,0)</f>
        <v>3</v>
      </c>
      <c r="N148" t="e">
        <f>VLOOKUP(B148,'8'!B:D,3,0)</f>
        <v>#N/A</v>
      </c>
      <c r="O148" t="e">
        <f>VLOOKUP(B148,'8'!B:E,4,0)</f>
        <v>#N/A</v>
      </c>
      <c r="P148" t="e">
        <f>VLOOKUP(B148,'9'!B:D,3,0)</f>
        <v>#N/A</v>
      </c>
      <c r="Q148" t="e">
        <f>VLOOKUP(B148,'9'!B:E,4,0)</f>
        <v>#N/A</v>
      </c>
      <c r="R148" t="e">
        <f>VLOOKUP(B148,'10'!B:D,3,0)</f>
        <v>#N/A</v>
      </c>
      <c r="S148" t="e">
        <f>VLOOKUP(B148,'10'!B:E,4,0)</f>
        <v>#N/A</v>
      </c>
      <c r="T148" t="e">
        <f>VLOOKUP(B148,'11'!B:D,3,0)</f>
        <v>#N/A</v>
      </c>
      <c r="U148" t="e">
        <f>VLOOKUP(B148,'11'!B:E,4,0)</f>
        <v>#N/A</v>
      </c>
      <c r="V148" t="e">
        <f>VLOOKUP(B148,'12'!B:D,3,0)</f>
        <v>#N/A</v>
      </c>
      <c r="W148" t="e">
        <f>VLOOKUP(B148,'12'!B:E,4,0)</f>
        <v>#N/A</v>
      </c>
    </row>
    <row r="149" spans="1:23" x14ac:dyDescent="0.15">
      <c r="A149" s="1" t="s">
        <v>185</v>
      </c>
      <c r="B149" s="1">
        <v>101012578</v>
      </c>
      <c r="C149" s="1" t="s">
        <v>186</v>
      </c>
      <c r="D149" s="1" t="e">
        <f t="shared" si="4"/>
        <v>#N/A</v>
      </c>
      <c r="E149" s="1" t="e">
        <f t="shared" si="5"/>
        <v>#N/A</v>
      </c>
      <c r="F149">
        <f>VLOOKUP(B149,'4'!B:D,3,0)</f>
        <v>1</v>
      </c>
      <c r="G149">
        <f>VLOOKUP(B149,'4'!B:E,4,0)</f>
        <v>3</v>
      </c>
      <c r="H149">
        <f>VLOOKUP(B149,'5'!B:D,3,0)</f>
        <v>1</v>
      </c>
      <c r="I149">
        <f>VLOOKUP(B149,'5'!B:E,4,0)</f>
        <v>3</v>
      </c>
      <c r="J149">
        <f>VLOOKUP(B149,'6'!B:D,3,0)</f>
        <v>1</v>
      </c>
      <c r="K149">
        <f>VLOOKUP(B149,'6'!B:E,4,0)</f>
        <v>3</v>
      </c>
      <c r="L149">
        <f>VLOOKUP(B149,'7'!B:D,3,0)</f>
        <v>1</v>
      </c>
      <c r="M149">
        <f>VLOOKUP(B149,'7'!B:E,4,0)</f>
        <v>3</v>
      </c>
      <c r="N149" t="e">
        <f>VLOOKUP(B149,'8'!B:D,3,0)</f>
        <v>#N/A</v>
      </c>
      <c r="O149" t="e">
        <f>VLOOKUP(B149,'8'!B:E,4,0)</f>
        <v>#N/A</v>
      </c>
      <c r="P149" t="e">
        <f>VLOOKUP(B149,'9'!B:D,3,0)</f>
        <v>#N/A</v>
      </c>
      <c r="Q149" t="e">
        <f>VLOOKUP(B149,'9'!B:E,4,0)</f>
        <v>#N/A</v>
      </c>
      <c r="R149" t="e">
        <f>VLOOKUP(B149,'10'!B:D,3,0)</f>
        <v>#N/A</v>
      </c>
      <c r="S149" t="e">
        <f>VLOOKUP(B149,'10'!B:E,4,0)</f>
        <v>#N/A</v>
      </c>
      <c r="T149" t="e">
        <f>VLOOKUP(B149,'11'!B:D,3,0)</f>
        <v>#N/A</v>
      </c>
      <c r="U149" t="e">
        <f>VLOOKUP(B149,'11'!B:E,4,0)</f>
        <v>#N/A</v>
      </c>
      <c r="V149" t="e">
        <f>VLOOKUP(B149,'12'!B:D,3,0)</f>
        <v>#N/A</v>
      </c>
      <c r="W149" t="e">
        <f>VLOOKUP(B149,'12'!B:E,4,0)</f>
        <v>#N/A</v>
      </c>
    </row>
    <row r="150" spans="1:23" x14ac:dyDescent="0.15">
      <c r="A150" s="1" t="s">
        <v>187</v>
      </c>
      <c r="B150" s="1">
        <v>101012702</v>
      </c>
      <c r="C150" s="1" t="s">
        <v>69</v>
      </c>
      <c r="D150" s="1" t="e">
        <f t="shared" si="4"/>
        <v>#N/A</v>
      </c>
      <c r="E150" s="1" t="e">
        <f t="shared" si="5"/>
        <v>#N/A</v>
      </c>
      <c r="F150">
        <f>VLOOKUP(B150,'4'!B:D,3,0)</f>
        <v>1</v>
      </c>
      <c r="G150">
        <f>VLOOKUP(B150,'4'!B:E,4,0)</f>
        <v>3</v>
      </c>
      <c r="H150" t="e">
        <f>VLOOKUP(B150,'5'!B:D,3,0)</f>
        <v>#N/A</v>
      </c>
      <c r="I150" t="e">
        <f>VLOOKUP(B150,'5'!B:E,4,0)</f>
        <v>#N/A</v>
      </c>
      <c r="J150" t="e">
        <f>VLOOKUP(B150,'6'!B:D,3,0)</f>
        <v>#N/A</v>
      </c>
      <c r="K150" t="e">
        <f>VLOOKUP(B150,'6'!B:E,4,0)</f>
        <v>#N/A</v>
      </c>
      <c r="L150">
        <f>VLOOKUP(B150,'7'!B:D,3,0)</f>
        <v>1</v>
      </c>
      <c r="M150">
        <f>VLOOKUP(B150,'7'!B:E,4,0)</f>
        <v>3</v>
      </c>
      <c r="N150">
        <f>VLOOKUP(B150,'8'!B:D,3,0)</f>
        <v>1</v>
      </c>
      <c r="O150">
        <f>VLOOKUP(B150,'8'!B:E,4,0)</f>
        <v>3</v>
      </c>
      <c r="P150" t="e">
        <f>VLOOKUP(B150,'9'!B:D,3,0)</f>
        <v>#N/A</v>
      </c>
      <c r="Q150" t="e">
        <f>VLOOKUP(B150,'9'!B:E,4,0)</f>
        <v>#N/A</v>
      </c>
      <c r="R150">
        <f>VLOOKUP(B150,'10'!B:D,3,0)</f>
        <v>1</v>
      </c>
      <c r="S150">
        <f>VLOOKUP(B150,'10'!B:E,4,0)</f>
        <v>3</v>
      </c>
      <c r="T150" t="e">
        <f>VLOOKUP(B150,'11'!B:D,3,0)</f>
        <v>#N/A</v>
      </c>
      <c r="U150" t="e">
        <f>VLOOKUP(B150,'11'!B:E,4,0)</f>
        <v>#N/A</v>
      </c>
      <c r="V150">
        <f>VLOOKUP(B150,'12'!B:D,3,0)</f>
        <v>1</v>
      </c>
      <c r="W150">
        <f>VLOOKUP(B150,'12'!B:E,4,0)</f>
        <v>3</v>
      </c>
    </row>
    <row r="151" spans="1:23" x14ac:dyDescent="0.15">
      <c r="A151" s="1" t="s">
        <v>188</v>
      </c>
      <c r="B151" s="1">
        <v>101004090</v>
      </c>
      <c r="C151" s="1" t="s">
        <v>25</v>
      </c>
      <c r="D151" s="1">
        <f t="shared" si="4"/>
        <v>9</v>
      </c>
      <c r="E151" s="1">
        <f t="shared" si="5"/>
        <v>27</v>
      </c>
      <c r="F151">
        <f>VLOOKUP(B151,'4'!B:D,3,0)</f>
        <v>1</v>
      </c>
      <c r="G151">
        <f>VLOOKUP(B151,'4'!B:E,4,0)</f>
        <v>3</v>
      </c>
      <c r="H151">
        <f>VLOOKUP(B151,'5'!B:D,3,0)</f>
        <v>1</v>
      </c>
      <c r="I151">
        <f>VLOOKUP(B151,'5'!B:E,4,0)</f>
        <v>3</v>
      </c>
      <c r="J151">
        <f>VLOOKUP(B151,'6'!B:D,3,0)</f>
        <v>1</v>
      </c>
      <c r="K151">
        <f>VLOOKUP(B151,'6'!B:E,4,0)</f>
        <v>3</v>
      </c>
      <c r="L151">
        <f>VLOOKUP(B151,'7'!B:D,3,0)</f>
        <v>1</v>
      </c>
      <c r="M151">
        <f>VLOOKUP(B151,'7'!B:E,4,0)</f>
        <v>3</v>
      </c>
      <c r="N151">
        <f>VLOOKUP(B151,'8'!B:D,3,0)</f>
        <v>1</v>
      </c>
      <c r="O151">
        <f>VLOOKUP(B151,'8'!B:E,4,0)</f>
        <v>3</v>
      </c>
      <c r="P151">
        <f>VLOOKUP(B151,'9'!B:D,3,0)</f>
        <v>1</v>
      </c>
      <c r="Q151">
        <f>VLOOKUP(B151,'9'!B:E,4,0)</f>
        <v>3</v>
      </c>
      <c r="R151">
        <f>VLOOKUP(B151,'10'!B:D,3,0)</f>
        <v>1</v>
      </c>
      <c r="S151">
        <f>VLOOKUP(B151,'10'!B:E,4,0)</f>
        <v>3</v>
      </c>
      <c r="T151">
        <f>VLOOKUP(B151,'11'!B:D,3,0)</f>
        <v>1</v>
      </c>
      <c r="U151">
        <f>VLOOKUP(B151,'11'!B:E,4,0)</f>
        <v>3</v>
      </c>
      <c r="V151">
        <f>VLOOKUP(B151,'12'!B:D,3,0)</f>
        <v>1</v>
      </c>
      <c r="W151">
        <f>VLOOKUP(B151,'12'!B:E,4,0)</f>
        <v>3</v>
      </c>
    </row>
    <row r="152" spans="1:23" x14ac:dyDescent="0.15">
      <c r="A152" s="1" t="s">
        <v>189</v>
      </c>
      <c r="B152" s="1">
        <v>101005100</v>
      </c>
      <c r="C152" s="1" t="s">
        <v>57</v>
      </c>
      <c r="D152" s="1" t="e">
        <f t="shared" si="4"/>
        <v>#N/A</v>
      </c>
      <c r="E152" s="1" t="e">
        <f t="shared" si="5"/>
        <v>#N/A</v>
      </c>
      <c r="F152">
        <f>VLOOKUP(B152,'4'!B:D,3,0)</f>
        <v>1</v>
      </c>
      <c r="G152">
        <f>VLOOKUP(B152,'4'!B:E,4,0)</f>
        <v>4</v>
      </c>
      <c r="H152">
        <f>VLOOKUP(B152,'5'!B:D,3,0)</f>
        <v>1</v>
      </c>
      <c r="I152">
        <f>VLOOKUP(B152,'5'!B:E,4,0)</f>
        <v>4</v>
      </c>
      <c r="J152">
        <f>VLOOKUP(B152,'6'!B:D,3,0)</f>
        <v>1</v>
      </c>
      <c r="K152">
        <f>VLOOKUP(B152,'6'!B:E,4,0)</f>
        <v>4</v>
      </c>
      <c r="L152">
        <f>VLOOKUP(B152,'7'!B:D,3,0)</f>
        <v>1</v>
      </c>
      <c r="M152">
        <f>VLOOKUP(B152,'7'!B:E,4,0)</f>
        <v>4</v>
      </c>
      <c r="N152">
        <f>VLOOKUP(B152,'8'!B:D,3,0)</f>
        <v>1</v>
      </c>
      <c r="O152">
        <f>VLOOKUP(B152,'8'!B:E,4,0)</f>
        <v>3</v>
      </c>
      <c r="P152" t="e">
        <f>VLOOKUP(B152,'9'!B:D,3,0)</f>
        <v>#N/A</v>
      </c>
      <c r="Q152" t="e">
        <f>VLOOKUP(B152,'9'!B:E,4,0)</f>
        <v>#N/A</v>
      </c>
      <c r="R152" t="e">
        <f>VLOOKUP(B152,'10'!B:D,3,0)</f>
        <v>#N/A</v>
      </c>
      <c r="S152" t="e">
        <f>VLOOKUP(B152,'10'!B:E,4,0)</f>
        <v>#N/A</v>
      </c>
      <c r="T152">
        <f>VLOOKUP(B152,'11'!B:D,3,0)</f>
        <v>1</v>
      </c>
      <c r="U152">
        <f>VLOOKUP(B152,'11'!B:E,4,0)</f>
        <v>4</v>
      </c>
      <c r="V152">
        <f>VLOOKUP(B152,'12'!B:D,3,0)</f>
        <v>1</v>
      </c>
      <c r="W152">
        <f>VLOOKUP(B152,'12'!B:E,4,0)</f>
        <v>4</v>
      </c>
    </row>
    <row r="153" spans="1:23" x14ac:dyDescent="0.15">
      <c r="A153" s="1" t="s">
        <v>190</v>
      </c>
      <c r="B153" s="1">
        <v>103009090</v>
      </c>
      <c r="C153" s="1" t="s">
        <v>191</v>
      </c>
      <c r="D153" s="1" t="e">
        <f t="shared" si="4"/>
        <v>#N/A</v>
      </c>
      <c r="E153" s="1" t="e">
        <f t="shared" si="5"/>
        <v>#N/A</v>
      </c>
      <c r="F153">
        <f>VLOOKUP(B153,'4'!B:D,3,0)</f>
        <v>1</v>
      </c>
      <c r="G153">
        <f>VLOOKUP(B153,'4'!B:E,4,0)</f>
        <v>3</v>
      </c>
      <c r="H153">
        <f>VLOOKUP(B153,'5'!B:D,3,0)</f>
        <v>1</v>
      </c>
      <c r="I153">
        <f>VLOOKUP(B153,'5'!B:E,4,0)</f>
        <v>3</v>
      </c>
      <c r="J153">
        <f>VLOOKUP(B153,'6'!B:D,3,0)</f>
        <v>1</v>
      </c>
      <c r="K153">
        <f>VLOOKUP(B153,'6'!B:E,4,0)</f>
        <v>3</v>
      </c>
      <c r="L153">
        <f>VLOOKUP(B153,'7'!B:D,3,0)</f>
        <v>1</v>
      </c>
      <c r="M153">
        <f>VLOOKUP(B153,'7'!B:E,4,0)</f>
        <v>3</v>
      </c>
      <c r="N153">
        <f>VLOOKUP(B153,'8'!B:D,3,0)</f>
        <v>1</v>
      </c>
      <c r="O153">
        <f>VLOOKUP(B153,'8'!B:E,4,0)</f>
        <v>3</v>
      </c>
      <c r="P153" t="e">
        <f>VLOOKUP(B153,'9'!B:D,3,0)</f>
        <v>#N/A</v>
      </c>
      <c r="Q153" t="e">
        <f>VLOOKUP(B153,'9'!B:E,4,0)</f>
        <v>#N/A</v>
      </c>
      <c r="R153" t="e">
        <f>VLOOKUP(B153,'10'!B:D,3,0)</f>
        <v>#N/A</v>
      </c>
      <c r="S153" t="e">
        <f>VLOOKUP(B153,'10'!B:E,4,0)</f>
        <v>#N/A</v>
      </c>
      <c r="T153" t="e">
        <f>VLOOKUP(B153,'11'!B:D,3,0)</f>
        <v>#N/A</v>
      </c>
      <c r="U153" t="e">
        <f>VLOOKUP(B153,'11'!B:E,4,0)</f>
        <v>#N/A</v>
      </c>
      <c r="V153" t="e">
        <f>VLOOKUP(B153,'12'!B:D,3,0)</f>
        <v>#N/A</v>
      </c>
      <c r="W153" t="e">
        <f>VLOOKUP(B153,'12'!B:E,4,0)</f>
        <v>#N/A</v>
      </c>
    </row>
    <row r="154" spans="1:23" x14ac:dyDescent="0.15">
      <c r="A154" s="1" t="s">
        <v>192</v>
      </c>
      <c r="B154" s="1">
        <v>101010053</v>
      </c>
      <c r="C154" s="1" t="s">
        <v>57</v>
      </c>
      <c r="D154" s="1">
        <f t="shared" si="4"/>
        <v>9</v>
      </c>
      <c r="E154" s="1">
        <f t="shared" si="5"/>
        <v>36</v>
      </c>
      <c r="F154">
        <f>VLOOKUP(B154,'4'!B:D,3,0)</f>
        <v>1</v>
      </c>
      <c r="G154">
        <f>VLOOKUP(B154,'4'!B:E,4,0)</f>
        <v>4</v>
      </c>
      <c r="H154">
        <f>VLOOKUP(B154,'5'!B:D,3,0)</f>
        <v>1</v>
      </c>
      <c r="I154">
        <f>VLOOKUP(B154,'5'!B:E,4,0)</f>
        <v>4</v>
      </c>
      <c r="J154">
        <f>VLOOKUP(B154,'6'!B:D,3,0)</f>
        <v>1</v>
      </c>
      <c r="K154">
        <f>VLOOKUP(B154,'6'!B:E,4,0)</f>
        <v>4</v>
      </c>
      <c r="L154">
        <f>VLOOKUP(B154,'7'!B:D,3,0)</f>
        <v>1</v>
      </c>
      <c r="M154">
        <f>VLOOKUP(B154,'7'!B:E,4,0)</f>
        <v>4</v>
      </c>
      <c r="N154">
        <f>VLOOKUP(B154,'8'!B:D,3,0)</f>
        <v>1</v>
      </c>
      <c r="O154">
        <f>VLOOKUP(B154,'8'!B:E,4,0)</f>
        <v>4</v>
      </c>
      <c r="P154">
        <f>VLOOKUP(B154,'9'!B:D,3,0)</f>
        <v>1</v>
      </c>
      <c r="Q154">
        <f>VLOOKUP(B154,'9'!B:E,4,0)</f>
        <v>4</v>
      </c>
      <c r="R154">
        <f>VLOOKUP(B154,'10'!B:D,3,0)</f>
        <v>1</v>
      </c>
      <c r="S154">
        <f>VLOOKUP(B154,'10'!B:E,4,0)</f>
        <v>4</v>
      </c>
      <c r="T154">
        <f>VLOOKUP(B154,'11'!B:D,3,0)</f>
        <v>1</v>
      </c>
      <c r="U154">
        <f>VLOOKUP(B154,'11'!B:E,4,0)</f>
        <v>4</v>
      </c>
      <c r="V154">
        <f>VLOOKUP(B154,'12'!B:D,3,0)</f>
        <v>1</v>
      </c>
      <c r="W154">
        <f>VLOOKUP(B154,'12'!B:E,4,0)</f>
        <v>4</v>
      </c>
    </row>
    <row r="155" spans="1:23" x14ac:dyDescent="0.15">
      <c r="A155" s="1" t="s">
        <v>193</v>
      </c>
      <c r="B155" s="1">
        <v>101005205</v>
      </c>
      <c r="C155" s="1" t="s">
        <v>69</v>
      </c>
      <c r="D155" s="1">
        <f t="shared" si="4"/>
        <v>9</v>
      </c>
      <c r="E155" s="1">
        <f t="shared" si="5"/>
        <v>27</v>
      </c>
      <c r="F155">
        <f>VLOOKUP(B155,'4'!B:D,3,0)</f>
        <v>1</v>
      </c>
      <c r="G155">
        <f>VLOOKUP(B155,'4'!B:E,4,0)</f>
        <v>3</v>
      </c>
      <c r="H155">
        <f>VLOOKUP(B155,'5'!B:D,3,0)</f>
        <v>1</v>
      </c>
      <c r="I155">
        <f>VLOOKUP(B155,'5'!B:E,4,0)</f>
        <v>3</v>
      </c>
      <c r="J155">
        <f>VLOOKUP(B155,'6'!B:D,3,0)</f>
        <v>1</v>
      </c>
      <c r="K155">
        <f>VLOOKUP(B155,'6'!B:E,4,0)</f>
        <v>3</v>
      </c>
      <c r="L155">
        <f>VLOOKUP(B155,'7'!B:D,3,0)</f>
        <v>1</v>
      </c>
      <c r="M155">
        <f>VLOOKUP(B155,'7'!B:E,4,0)</f>
        <v>3</v>
      </c>
      <c r="N155">
        <f>VLOOKUP(B155,'8'!B:D,3,0)</f>
        <v>1</v>
      </c>
      <c r="O155">
        <f>VLOOKUP(B155,'8'!B:E,4,0)</f>
        <v>3</v>
      </c>
      <c r="P155">
        <f>VLOOKUP(B155,'9'!B:D,3,0)</f>
        <v>1</v>
      </c>
      <c r="Q155">
        <f>VLOOKUP(B155,'9'!B:E,4,0)</f>
        <v>3</v>
      </c>
      <c r="R155">
        <f>VLOOKUP(B155,'10'!B:D,3,0)</f>
        <v>1</v>
      </c>
      <c r="S155">
        <f>VLOOKUP(B155,'10'!B:E,4,0)</f>
        <v>3</v>
      </c>
      <c r="T155">
        <f>VLOOKUP(B155,'11'!B:D,3,0)</f>
        <v>1</v>
      </c>
      <c r="U155">
        <f>VLOOKUP(B155,'11'!B:E,4,0)</f>
        <v>3</v>
      </c>
      <c r="V155">
        <f>VLOOKUP(B155,'12'!B:D,3,0)</f>
        <v>1</v>
      </c>
      <c r="W155">
        <f>VLOOKUP(B155,'12'!B:E,4,0)</f>
        <v>3</v>
      </c>
    </row>
    <row r="156" spans="1:23" x14ac:dyDescent="0.15">
      <c r="A156" s="1" t="s">
        <v>194</v>
      </c>
      <c r="B156" s="1">
        <v>101005208</v>
      </c>
      <c r="C156" s="1" t="s">
        <v>69</v>
      </c>
      <c r="D156" s="1">
        <f t="shared" si="4"/>
        <v>9</v>
      </c>
      <c r="E156" s="1">
        <f t="shared" si="5"/>
        <v>27</v>
      </c>
      <c r="F156">
        <f>VLOOKUP(B156,'4'!B:D,3,0)</f>
        <v>1</v>
      </c>
      <c r="G156">
        <f>VLOOKUP(B156,'4'!B:E,4,0)</f>
        <v>3</v>
      </c>
      <c r="H156">
        <f>VLOOKUP(B156,'5'!B:D,3,0)</f>
        <v>1</v>
      </c>
      <c r="I156">
        <f>VLOOKUP(B156,'5'!B:E,4,0)</f>
        <v>3</v>
      </c>
      <c r="J156">
        <f>VLOOKUP(B156,'6'!B:D,3,0)</f>
        <v>1</v>
      </c>
      <c r="K156">
        <f>VLOOKUP(B156,'6'!B:E,4,0)</f>
        <v>3</v>
      </c>
      <c r="L156">
        <f>VLOOKUP(B156,'7'!B:D,3,0)</f>
        <v>1</v>
      </c>
      <c r="M156">
        <f>VLOOKUP(B156,'7'!B:E,4,0)</f>
        <v>3</v>
      </c>
      <c r="N156">
        <f>VLOOKUP(B156,'8'!B:D,3,0)</f>
        <v>1</v>
      </c>
      <c r="O156">
        <f>VLOOKUP(B156,'8'!B:E,4,0)</f>
        <v>3</v>
      </c>
      <c r="P156">
        <f>VLOOKUP(B156,'9'!B:D,3,0)</f>
        <v>1</v>
      </c>
      <c r="Q156">
        <f>VLOOKUP(B156,'9'!B:E,4,0)</f>
        <v>3</v>
      </c>
      <c r="R156">
        <f>VLOOKUP(B156,'10'!B:D,3,0)</f>
        <v>1</v>
      </c>
      <c r="S156">
        <f>VLOOKUP(B156,'10'!B:E,4,0)</f>
        <v>3</v>
      </c>
      <c r="T156">
        <f>VLOOKUP(B156,'11'!B:D,3,0)</f>
        <v>1</v>
      </c>
      <c r="U156">
        <f>VLOOKUP(B156,'11'!B:E,4,0)</f>
        <v>3</v>
      </c>
      <c r="V156">
        <f>VLOOKUP(B156,'12'!B:D,3,0)</f>
        <v>1</v>
      </c>
      <c r="W156">
        <f>VLOOKUP(B156,'12'!B:E,4,0)</f>
        <v>3</v>
      </c>
    </row>
    <row r="157" spans="1:23" x14ac:dyDescent="0.15">
      <c r="A157" s="1" t="s">
        <v>195</v>
      </c>
      <c r="B157" s="1">
        <v>103009321</v>
      </c>
      <c r="C157" s="1" t="s">
        <v>17</v>
      </c>
      <c r="D157" s="1">
        <f t="shared" si="4"/>
        <v>9</v>
      </c>
      <c r="E157" s="1">
        <f t="shared" si="5"/>
        <v>32</v>
      </c>
      <c r="F157">
        <f>VLOOKUP(B157,'4'!B:D,3,0)</f>
        <v>1</v>
      </c>
      <c r="G157">
        <f>VLOOKUP(B157,'4'!B:E,4,0)</f>
        <v>3</v>
      </c>
      <c r="H157">
        <f>VLOOKUP(B157,'5'!B:D,3,0)</f>
        <v>1</v>
      </c>
      <c r="I157">
        <f>VLOOKUP(B157,'5'!B:E,4,0)</f>
        <v>4</v>
      </c>
      <c r="J157">
        <f>VLOOKUP(B157,'6'!B:D,3,0)</f>
        <v>1</v>
      </c>
      <c r="K157">
        <f>VLOOKUP(B157,'6'!B:E,4,0)</f>
        <v>4</v>
      </c>
      <c r="L157">
        <f>VLOOKUP(B157,'7'!B:D,3,0)</f>
        <v>1</v>
      </c>
      <c r="M157">
        <f>VLOOKUP(B157,'7'!B:E,4,0)</f>
        <v>4</v>
      </c>
      <c r="N157">
        <f>VLOOKUP(B157,'8'!B:D,3,0)</f>
        <v>1</v>
      </c>
      <c r="O157">
        <f>VLOOKUP(B157,'8'!B:E,4,0)</f>
        <v>4</v>
      </c>
      <c r="P157">
        <f>VLOOKUP(B157,'9'!B:D,3,0)</f>
        <v>1</v>
      </c>
      <c r="Q157">
        <f>VLOOKUP(B157,'9'!B:E,4,0)</f>
        <v>4</v>
      </c>
      <c r="R157">
        <f>VLOOKUP(B157,'10'!B:D,3,0)</f>
        <v>1</v>
      </c>
      <c r="S157">
        <f>VLOOKUP(B157,'10'!B:E,4,0)</f>
        <v>3</v>
      </c>
      <c r="T157">
        <f>VLOOKUP(B157,'11'!B:D,3,0)</f>
        <v>1</v>
      </c>
      <c r="U157">
        <f>VLOOKUP(B157,'11'!B:E,4,0)</f>
        <v>3</v>
      </c>
      <c r="V157">
        <f>VLOOKUP(B157,'12'!B:D,3,0)</f>
        <v>1</v>
      </c>
      <c r="W157">
        <f>VLOOKUP(B157,'12'!B:E,4,0)</f>
        <v>3</v>
      </c>
    </row>
    <row r="158" spans="1:23" x14ac:dyDescent="0.15">
      <c r="A158" s="1" t="s">
        <v>196</v>
      </c>
      <c r="B158" s="1">
        <v>103009115</v>
      </c>
      <c r="C158" s="1" t="s">
        <v>120</v>
      </c>
      <c r="D158" s="1">
        <f t="shared" si="4"/>
        <v>9</v>
      </c>
      <c r="E158" s="1">
        <f t="shared" si="5"/>
        <v>27</v>
      </c>
      <c r="F158">
        <f>VLOOKUP(B158,'4'!B:D,3,0)</f>
        <v>1</v>
      </c>
      <c r="G158">
        <f>VLOOKUP(B158,'4'!B:E,4,0)</f>
        <v>3</v>
      </c>
      <c r="H158">
        <f>VLOOKUP(B158,'5'!B:D,3,0)</f>
        <v>1</v>
      </c>
      <c r="I158">
        <f>VLOOKUP(B158,'5'!B:E,4,0)</f>
        <v>3</v>
      </c>
      <c r="J158">
        <f>VLOOKUP(B158,'6'!B:D,3,0)</f>
        <v>1</v>
      </c>
      <c r="K158">
        <f>VLOOKUP(B158,'6'!B:E,4,0)</f>
        <v>3</v>
      </c>
      <c r="L158">
        <f>VLOOKUP(B158,'7'!B:D,3,0)</f>
        <v>1</v>
      </c>
      <c r="M158">
        <f>VLOOKUP(B158,'7'!B:E,4,0)</f>
        <v>3</v>
      </c>
      <c r="N158">
        <f>VLOOKUP(B158,'8'!B:D,3,0)</f>
        <v>1</v>
      </c>
      <c r="O158">
        <f>VLOOKUP(B158,'8'!B:E,4,0)</f>
        <v>3</v>
      </c>
      <c r="P158">
        <f>VLOOKUP(B158,'9'!B:D,3,0)</f>
        <v>1</v>
      </c>
      <c r="Q158">
        <f>VLOOKUP(B158,'9'!B:E,4,0)</f>
        <v>3</v>
      </c>
      <c r="R158">
        <f>VLOOKUP(B158,'10'!B:D,3,0)</f>
        <v>1</v>
      </c>
      <c r="S158">
        <f>VLOOKUP(B158,'10'!B:E,4,0)</f>
        <v>3</v>
      </c>
      <c r="T158">
        <f>VLOOKUP(B158,'11'!B:D,3,0)</f>
        <v>1</v>
      </c>
      <c r="U158">
        <f>VLOOKUP(B158,'11'!B:E,4,0)</f>
        <v>3</v>
      </c>
      <c r="V158">
        <f>VLOOKUP(B158,'12'!B:D,3,0)</f>
        <v>1</v>
      </c>
      <c r="W158">
        <f>VLOOKUP(B158,'12'!B:E,4,0)</f>
        <v>3</v>
      </c>
    </row>
    <row r="159" spans="1:23" x14ac:dyDescent="0.15">
      <c r="A159" s="1" t="s">
        <v>197</v>
      </c>
      <c r="B159" s="1">
        <v>101300142</v>
      </c>
      <c r="C159" s="1" t="s">
        <v>69</v>
      </c>
      <c r="D159" s="1" t="e">
        <f t="shared" si="4"/>
        <v>#N/A</v>
      </c>
      <c r="E159" s="1" t="e">
        <f t="shared" si="5"/>
        <v>#N/A</v>
      </c>
      <c r="F159">
        <f>VLOOKUP(B159,'4'!B:D,3,0)</f>
        <v>1</v>
      </c>
      <c r="G159">
        <f>VLOOKUP(B159,'4'!B:E,4,0)</f>
        <v>3</v>
      </c>
      <c r="H159">
        <f>VLOOKUP(B159,'5'!B:D,3,0)</f>
        <v>1</v>
      </c>
      <c r="I159">
        <f>VLOOKUP(B159,'5'!B:E,4,0)</f>
        <v>3</v>
      </c>
      <c r="J159" t="e">
        <f>VLOOKUP(B159,'6'!B:D,3,0)</f>
        <v>#N/A</v>
      </c>
      <c r="K159" t="e">
        <f>VLOOKUP(B159,'6'!B:E,4,0)</f>
        <v>#N/A</v>
      </c>
      <c r="L159">
        <f>VLOOKUP(B159,'7'!B:D,3,0)</f>
        <v>1</v>
      </c>
      <c r="M159">
        <f>VLOOKUP(B159,'7'!B:E,4,0)</f>
        <v>3</v>
      </c>
      <c r="N159">
        <f>VLOOKUP(B159,'8'!B:D,3,0)</f>
        <v>1</v>
      </c>
      <c r="O159">
        <f>VLOOKUP(B159,'8'!B:E,4,0)</f>
        <v>3</v>
      </c>
      <c r="P159" t="e">
        <f>VLOOKUP(B159,'9'!B:D,3,0)</f>
        <v>#N/A</v>
      </c>
      <c r="Q159" t="e">
        <f>VLOOKUP(B159,'9'!B:E,4,0)</f>
        <v>#N/A</v>
      </c>
      <c r="R159">
        <f>VLOOKUP(B159,'10'!B:D,3,0)</f>
        <v>1</v>
      </c>
      <c r="S159">
        <f>VLOOKUP(B159,'10'!B:E,4,0)</f>
        <v>3</v>
      </c>
      <c r="T159">
        <f>VLOOKUP(B159,'11'!B:D,3,0)</f>
        <v>1</v>
      </c>
      <c r="U159">
        <f>VLOOKUP(B159,'11'!B:E,4,0)</f>
        <v>3</v>
      </c>
      <c r="V159">
        <f>VLOOKUP(B159,'12'!B:D,3,0)</f>
        <v>1</v>
      </c>
      <c r="W159">
        <f>VLOOKUP(B159,'12'!B:E,4,0)</f>
        <v>3</v>
      </c>
    </row>
    <row r="160" spans="1:23" x14ac:dyDescent="0.15">
      <c r="A160" s="1" t="s">
        <v>198</v>
      </c>
      <c r="B160" s="1">
        <v>103009228</v>
      </c>
      <c r="C160" s="1" t="s">
        <v>33</v>
      </c>
      <c r="D160" s="1">
        <f t="shared" si="4"/>
        <v>9</v>
      </c>
      <c r="E160" s="1">
        <f t="shared" si="5"/>
        <v>33</v>
      </c>
      <c r="F160">
        <f>VLOOKUP(B160,'4'!B:D,3,0)</f>
        <v>1</v>
      </c>
      <c r="G160">
        <f>VLOOKUP(B160,'4'!B:E,4,0)</f>
        <v>3</v>
      </c>
      <c r="H160">
        <f>VLOOKUP(B160,'5'!B:D,3,0)</f>
        <v>1</v>
      </c>
      <c r="I160">
        <f>VLOOKUP(B160,'5'!B:E,4,0)</f>
        <v>3</v>
      </c>
      <c r="J160">
        <f>VLOOKUP(B160,'6'!B:D,3,0)</f>
        <v>1</v>
      </c>
      <c r="K160">
        <f>VLOOKUP(B160,'6'!B:E,4,0)</f>
        <v>3</v>
      </c>
      <c r="L160">
        <f>VLOOKUP(B160,'7'!B:D,3,0)</f>
        <v>1</v>
      </c>
      <c r="M160">
        <f>VLOOKUP(B160,'7'!B:E,4,0)</f>
        <v>4</v>
      </c>
      <c r="N160">
        <f>VLOOKUP(B160,'8'!B:D,3,0)</f>
        <v>1</v>
      </c>
      <c r="O160">
        <f>VLOOKUP(B160,'8'!B:E,4,0)</f>
        <v>4</v>
      </c>
      <c r="P160">
        <f>VLOOKUP(B160,'9'!B:D,3,0)</f>
        <v>1</v>
      </c>
      <c r="Q160">
        <f>VLOOKUP(B160,'9'!B:E,4,0)</f>
        <v>4</v>
      </c>
      <c r="R160">
        <f>VLOOKUP(B160,'10'!B:D,3,0)</f>
        <v>1</v>
      </c>
      <c r="S160">
        <f>VLOOKUP(B160,'10'!B:E,4,0)</f>
        <v>4</v>
      </c>
      <c r="T160">
        <f>VLOOKUP(B160,'11'!B:D,3,0)</f>
        <v>1</v>
      </c>
      <c r="U160">
        <f>VLOOKUP(B160,'11'!B:E,4,0)</f>
        <v>4</v>
      </c>
      <c r="V160">
        <f>VLOOKUP(B160,'12'!B:D,3,0)</f>
        <v>1</v>
      </c>
      <c r="W160">
        <f>VLOOKUP(B160,'12'!B:E,4,0)</f>
        <v>4</v>
      </c>
    </row>
    <row r="161" spans="1:23" x14ac:dyDescent="0.15">
      <c r="A161" s="1" t="s">
        <v>199</v>
      </c>
      <c r="B161" s="1">
        <v>101011933</v>
      </c>
      <c r="C161" s="1" t="s">
        <v>200</v>
      </c>
      <c r="D161" s="1">
        <f t="shared" si="4"/>
        <v>9</v>
      </c>
      <c r="E161" s="1">
        <f t="shared" si="5"/>
        <v>35</v>
      </c>
      <c r="F161">
        <f>VLOOKUP(B161,'4'!B:D,3,0)</f>
        <v>1</v>
      </c>
      <c r="G161">
        <f>VLOOKUP(B161,'4'!B:E,4,0)</f>
        <v>4</v>
      </c>
      <c r="H161">
        <f>VLOOKUP(B161,'5'!B:D,3,0)</f>
        <v>1</v>
      </c>
      <c r="I161">
        <f>VLOOKUP(B161,'5'!B:E,4,0)</f>
        <v>4</v>
      </c>
      <c r="J161">
        <f>VLOOKUP(B161,'6'!B:D,3,0)</f>
        <v>1</v>
      </c>
      <c r="K161">
        <f>VLOOKUP(B161,'6'!B:E,4,0)</f>
        <v>4</v>
      </c>
      <c r="L161">
        <f>VLOOKUP(B161,'7'!B:D,3,0)</f>
        <v>1</v>
      </c>
      <c r="M161">
        <f>VLOOKUP(B161,'7'!B:E,4,0)</f>
        <v>4</v>
      </c>
      <c r="N161">
        <f>VLOOKUP(B161,'8'!B:D,3,0)</f>
        <v>1</v>
      </c>
      <c r="O161">
        <f>VLOOKUP(B161,'8'!B:E,4,0)</f>
        <v>4</v>
      </c>
      <c r="P161">
        <f>VLOOKUP(B161,'9'!B:D,3,0)</f>
        <v>1</v>
      </c>
      <c r="Q161">
        <f>VLOOKUP(B161,'9'!B:E,4,0)</f>
        <v>4</v>
      </c>
      <c r="R161">
        <f>VLOOKUP(B161,'10'!B:D,3,0)</f>
        <v>1</v>
      </c>
      <c r="S161">
        <f>VLOOKUP(B161,'10'!B:E,4,0)</f>
        <v>4</v>
      </c>
      <c r="T161">
        <f>VLOOKUP(B161,'11'!B:D,3,0)</f>
        <v>1</v>
      </c>
      <c r="U161">
        <f>VLOOKUP(B161,'11'!B:E,4,0)</f>
        <v>4</v>
      </c>
      <c r="V161">
        <f>VLOOKUP(B161,'12'!B:D,3,0)</f>
        <v>1</v>
      </c>
      <c r="W161">
        <f>VLOOKUP(B161,'12'!B:E,4,0)</f>
        <v>3</v>
      </c>
    </row>
    <row r="162" spans="1:23" x14ac:dyDescent="0.15">
      <c r="A162" s="1" t="s">
        <v>201</v>
      </c>
      <c r="B162" s="1">
        <v>101003893</v>
      </c>
      <c r="C162" s="1" t="s">
        <v>202</v>
      </c>
      <c r="D162" s="1" t="e">
        <f t="shared" si="4"/>
        <v>#N/A</v>
      </c>
      <c r="E162" s="1" t="e">
        <f t="shared" si="5"/>
        <v>#N/A</v>
      </c>
      <c r="F162">
        <f>VLOOKUP(B162,'4'!B:D,3,0)</f>
        <v>1</v>
      </c>
      <c r="G162">
        <f>VLOOKUP(B162,'4'!B:E,4,0)</f>
        <v>3</v>
      </c>
      <c r="H162">
        <f>VLOOKUP(B162,'5'!B:D,3,0)</f>
        <v>1</v>
      </c>
      <c r="I162">
        <f>VLOOKUP(B162,'5'!B:E,4,0)</f>
        <v>3</v>
      </c>
      <c r="J162">
        <f>VLOOKUP(B162,'6'!B:D,3,0)</f>
        <v>1</v>
      </c>
      <c r="K162">
        <f>VLOOKUP(B162,'6'!B:E,4,0)</f>
        <v>3</v>
      </c>
      <c r="L162">
        <f>VLOOKUP(B162,'7'!B:D,3,0)</f>
        <v>1</v>
      </c>
      <c r="M162">
        <f>VLOOKUP(B162,'7'!B:E,4,0)</f>
        <v>3</v>
      </c>
      <c r="N162" t="e">
        <f>VLOOKUP(B162,'8'!B:D,3,0)</f>
        <v>#N/A</v>
      </c>
      <c r="O162" t="e">
        <f>VLOOKUP(B162,'8'!B:E,4,0)</f>
        <v>#N/A</v>
      </c>
      <c r="P162" t="e">
        <f>VLOOKUP(B162,'9'!B:D,3,0)</f>
        <v>#N/A</v>
      </c>
      <c r="Q162" t="e">
        <f>VLOOKUP(B162,'9'!B:E,4,0)</f>
        <v>#N/A</v>
      </c>
      <c r="R162" t="e">
        <f>VLOOKUP(B162,'10'!B:D,3,0)</f>
        <v>#N/A</v>
      </c>
      <c r="S162" t="e">
        <f>VLOOKUP(B162,'10'!B:E,4,0)</f>
        <v>#N/A</v>
      </c>
      <c r="T162">
        <f>VLOOKUP(B162,'11'!B:D,3,0)</f>
        <v>1</v>
      </c>
      <c r="U162">
        <f>VLOOKUP(B162,'11'!B:E,4,0)</f>
        <v>3</v>
      </c>
      <c r="V162">
        <f>VLOOKUP(B162,'12'!B:D,3,0)</f>
        <v>1</v>
      </c>
      <c r="W162">
        <f>VLOOKUP(B162,'12'!B:E,4,0)</f>
        <v>4</v>
      </c>
    </row>
    <row r="163" spans="1:23" x14ac:dyDescent="0.15">
      <c r="A163" s="1" t="s">
        <v>203</v>
      </c>
      <c r="B163" s="1">
        <v>101010997</v>
      </c>
      <c r="C163" s="1" t="s">
        <v>204</v>
      </c>
      <c r="D163" s="1">
        <f t="shared" si="4"/>
        <v>9</v>
      </c>
      <c r="E163" s="1">
        <f t="shared" si="5"/>
        <v>28</v>
      </c>
      <c r="F163">
        <f>VLOOKUP(B163,'4'!B:D,3,0)</f>
        <v>1</v>
      </c>
      <c r="G163">
        <f>VLOOKUP(B163,'4'!B:E,4,0)</f>
        <v>3</v>
      </c>
      <c r="H163">
        <f>VLOOKUP(B163,'5'!B:D,3,0)</f>
        <v>1</v>
      </c>
      <c r="I163">
        <f>VLOOKUP(B163,'5'!B:E,4,0)</f>
        <v>3</v>
      </c>
      <c r="J163">
        <f>VLOOKUP(B163,'6'!B:D,3,0)</f>
        <v>1</v>
      </c>
      <c r="K163">
        <f>VLOOKUP(B163,'6'!B:E,4,0)</f>
        <v>4</v>
      </c>
      <c r="L163">
        <f>VLOOKUP(B163,'7'!B:D,3,0)</f>
        <v>1</v>
      </c>
      <c r="M163">
        <f>VLOOKUP(B163,'7'!B:E,4,0)</f>
        <v>3</v>
      </c>
      <c r="N163">
        <f>VLOOKUP(B163,'8'!B:D,3,0)</f>
        <v>1</v>
      </c>
      <c r="O163">
        <f>VLOOKUP(B163,'8'!B:E,4,0)</f>
        <v>3</v>
      </c>
      <c r="P163">
        <f>VLOOKUP(B163,'9'!B:D,3,0)</f>
        <v>1</v>
      </c>
      <c r="Q163">
        <f>VLOOKUP(B163,'9'!B:E,4,0)</f>
        <v>3</v>
      </c>
      <c r="R163">
        <f>VLOOKUP(B163,'10'!B:D,3,0)</f>
        <v>1</v>
      </c>
      <c r="S163">
        <f>VLOOKUP(B163,'10'!B:E,4,0)</f>
        <v>3</v>
      </c>
      <c r="T163">
        <f>VLOOKUP(B163,'11'!B:D,3,0)</f>
        <v>1</v>
      </c>
      <c r="U163">
        <f>VLOOKUP(B163,'11'!B:E,4,0)</f>
        <v>3</v>
      </c>
      <c r="V163">
        <f>VLOOKUP(B163,'12'!B:D,3,0)</f>
        <v>1</v>
      </c>
      <c r="W163">
        <f>VLOOKUP(B163,'12'!B:E,4,0)</f>
        <v>3</v>
      </c>
    </row>
    <row r="164" spans="1:23" x14ac:dyDescent="0.15">
      <c r="A164" s="1" t="s">
        <v>205</v>
      </c>
      <c r="B164" s="1">
        <v>103009120</v>
      </c>
      <c r="C164" s="1" t="s">
        <v>206</v>
      </c>
      <c r="D164" s="1" t="e">
        <f t="shared" si="4"/>
        <v>#N/A</v>
      </c>
      <c r="E164" s="1" t="e">
        <f t="shared" si="5"/>
        <v>#N/A</v>
      </c>
      <c r="F164">
        <f>VLOOKUP(B164,'4'!B:D,3,0)</f>
        <v>1</v>
      </c>
      <c r="G164">
        <f>VLOOKUP(B164,'4'!B:E,4,0)</f>
        <v>4</v>
      </c>
      <c r="H164" t="e">
        <f>VLOOKUP(B164,'5'!B:D,3,0)</f>
        <v>#N/A</v>
      </c>
      <c r="I164" t="e">
        <f>VLOOKUP(B164,'5'!B:E,4,0)</f>
        <v>#N/A</v>
      </c>
      <c r="J164" t="e">
        <f>VLOOKUP(B164,'6'!B:D,3,0)</f>
        <v>#N/A</v>
      </c>
      <c r="K164" t="e">
        <f>VLOOKUP(B164,'6'!B:E,4,0)</f>
        <v>#N/A</v>
      </c>
      <c r="L164" t="e">
        <f>VLOOKUP(B164,'7'!B:D,3,0)</f>
        <v>#N/A</v>
      </c>
      <c r="M164" t="e">
        <f>VLOOKUP(B164,'7'!B:E,4,0)</f>
        <v>#N/A</v>
      </c>
      <c r="N164" t="e">
        <f>VLOOKUP(B164,'8'!B:D,3,0)</f>
        <v>#N/A</v>
      </c>
      <c r="O164" t="e">
        <f>VLOOKUP(B164,'8'!B:E,4,0)</f>
        <v>#N/A</v>
      </c>
      <c r="P164" t="e">
        <f>VLOOKUP(B164,'9'!B:D,3,0)</f>
        <v>#N/A</v>
      </c>
      <c r="Q164" t="e">
        <f>VLOOKUP(B164,'9'!B:E,4,0)</f>
        <v>#N/A</v>
      </c>
      <c r="R164" t="e">
        <f>VLOOKUP(B164,'10'!B:D,3,0)</f>
        <v>#N/A</v>
      </c>
      <c r="S164" t="e">
        <f>VLOOKUP(B164,'10'!B:E,4,0)</f>
        <v>#N/A</v>
      </c>
      <c r="T164">
        <f>VLOOKUP(B164,'11'!B:D,3,0)</f>
        <v>1</v>
      </c>
      <c r="U164">
        <f>VLOOKUP(B164,'11'!B:E,4,0)</f>
        <v>3</v>
      </c>
      <c r="V164" t="e">
        <f>VLOOKUP(B164,'12'!B:D,3,0)</f>
        <v>#N/A</v>
      </c>
      <c r="W164" t="e">
        <f>VLOOKUP(B164,'12'!B:E,4,0)</f>
        <v>#N/A</v>
      </c>
    </row>
    <row r="165" spans="1:23" x14ac:dyDescent="0.15">
      <c r="A165" s="1" t="s">
        <v>207</v>
      </c>
      <c r="B165" s="1">
        <v>101012635</v>
      </c>
      <c r="C165" s="1" t="s">
        <v>57</v>
      </c>
      <c r="D165" s="1" t="e">
        <f t="shared" si="4"/>
        <v>#N/A</v>
      </c>
      <c r="E165" s="1" t="e">
        <f t="shared" si="5"/>
        <v>#N/A</v>
      </c>
      <c r="F165">
        <f>VLOOKUP(B165,'4'!B:D,3,0)</f>
        <v>1</v>
      </c>
      <c r="G165">
        <f>VLOOKUP(B165,'4'!B:E,4,0)</f>
        <v>4</v>
      </c>
      <c r="H165" t="e">
        <f>VLOOKUP(B165,'5'!B:D,3,0)</f>
        <v>#N/A</v>
      </c>
      <c r="I165" t="e">
        <f>VLOOKUP(B165,'5'!B:E,4,0)</f>
        <v>#N/A</v>
      </c>
      <c r="J165" t="e">
        <f>VLOOKUP(B165,'6'!B:D,3,0)</f>
        <v>#N/A</v>
      </c>
      <c r="K165" t="e">
        <f>VLOOKUP(B165,'6'!B:E,4,0)</f>
        <v>#N/A</v>
      </c>
      <c r="L165">
        <f>VLOOKUP(B165,'7'!B:D,3,0)</f>
        <v>1</v>
      </c>
      <c r="M165">
        <f>VLOOKUP(B165,'7'!B:E,4,0)</f>
        <v>4</v>
      </c>
      <c r="N165" t="e">
        <f>VLOOKUP(B165,'8'!B:D,3,0)</f>
        <v>#N/A</v>
      </c>
      <c r="O165" t="e">
        <f>VLOOKUP(B165,'8'!B:E,4,0)</f>
        <v>#N/A</v>
      </c>
      <c r="P165">
        <f>VLOOKUP(B165,'9'!B:D,3,0)</f>
        <v>1</v>
      </c>
      <c r="Q165">
        <f>VLOOKUP(B165,'9'!B:E,4,0)</f>
        <v>4</v>
      </c>
      <c r="R165" t="e">
        <f>VLOOKUP(B165,'10'!B:D,3,0)</f>
        <v>#N/A</v>
      </c>
      <c r="S165" t="e">
        <f>VLOOKUP(B165,'10'!B:E,4,0)</f>
        <v>#N/A</v>
      </c>
      <c r="T165" t="e">
        <f>VLOOKUP(B165,'11'!B:D,3,0)</f>
        <v>#N/A</v>
      </c>
      <c r="U165" t="e">
        <f>VLOOKUP(B165,'11'!B:E,4,0)</f>
        <v>#N/A</v>
      </c>
      <c r="V165" t="e">
        <f>VLOOKUP(B165,'12'!B:D,3,0)</f>
        <v>#N/A</v>
      </c>
      <c r="W165" t="e">
        <f>VLOOKUP(B165,'12'!B:E,4,0)</f>
        <v>#N/A</v>
      </c>
    </row>
    <row r="166" spans="1:23" x14ac:dyDescent="0.15">
      <c r="A166" s="1" t="s">
        <v>208</v>
      </c>
      <c r="B166" s="1">
        <v>103008797</v>
      </c>
      <c r="C166" s="1" t="s">
        <v>209</v>
      </c>
      <c r="D166" s="1">
        <f t="shared" si="4"/>
        <v>9</v>
      </c>
      <c r="E166" s="1">
        <f t="shared" si="5"/>
        <v>27</v>
      </c>
      <c r="F166">
        <f>VLOOKUP(B166,'4'!B:D,3,0)</f>
        <v>1</v>
      </c>
      <c r="G166">
        <f>VLOOKUP(B166,'4'!B:E,4,0)</f>
        <v>3</v>
      </c>
      <c r="H166">
        <f>VLOOKUP(B166,'5'!B:D,3,0)</f>
        <v>1</v>
      </c>
      <c r="I166">
        <f>VLOOKUP(B166,'5'!B:E,4,0)</f>
        <v>3</v>
      </c>
      <c r="J166">
        <f>VLOOKUP(B166,'6'!B:D,3,0)</f>
        <v>1</v>
      </c>
      <c r="K166">
        <f>VLOOKUP(B166,'6'!B:E,4,0)</f>
        <v>3</v>
      </c>
      <c r="L166">
        <f>VLOOKUP(B166,'7'!B:D,3,0)</f>
        <v>1</v>
      </c>
      <c r="M166">
        <f>VLOOKUP(B166,'7'!B:E,4,0)</f>
        <v>3</v>
      </c>
      <c r="N166">
        <f>VLOOKUP(B166,'8'!B:D,3,0)</f>
        <v>1</v>
      </c>
      <c r="O166">
        <f>VLOOKUP(B166,'8'!B:E,4,0)</f>
        <v>3</v>
      </c>
      <c r="P166">
        <f>VLOOKUP(B166,'9'!B:D,3,0)</f>
        <v>1</v>
      </c>
      <c r="Q166">
        <f>VLOOKUP(B166,'9'!B:E,4,0)</f>
        <v>3</v>
      </c>
      <c r="R166">
        <f>VLOOKUP(B166,'10'!B:D,3,0)</f>
        <v>1</v>
      </c>
      <c r="S166">
        <f>VLOOKUP(B166,'10'!B:E,4,0)</f>
        <v>3</v>
      </c>
      <c r="T166">
        <f>VLOOKUP(B166,'11'!B:D,3,0)</f>
        <v>1</v>
      </c>
      <c r="U166">
        <f>VLOOKUP(B166,'11'!B:E,4,0)</f>
        <v>3</v>
      </c>
      <c r="V166">
        <f>VLOOKUP(B166,'12'!B:D,3,0)</f>
        <v>1</v>
      </c>
      <c r="W166">
        <f>VLOOKUP(B166,'12'!B:E,4,0)</f>
        <v>3</v>
      </c>
    </row>
    <row r="167" spans="1:23" x14ac:dyDescent="0.15">
      <c r="A167" s="1" t="s">
        <v>210</v>
      </c>
      <c r="B167" s="1">
        <v>101011499</v>
      </c>
      <c r="C167" s="1" t="s">
        <v>160</v>
      </c>
      <c r="D167" s="1" t="e">
        <f t="shared" si="4"/>
        <v>#N/A</v>
      </c>
      <c r="E167" s="1" t="e">
        <f t="shared" si="5"/>
        <v>#N/A</v>
      </c>
      <c r="F167">
        <f>VLOOKUP(B167,'4'!B:D,3,0)</f>
        <v>1</v>
      </c>
      <c r="G167">
        <f>VLOOKUP(B167,'4'!B:E,4,0)</f>
        <v>3</v>
      </c>
      <c r="H167">
        <f>VLOOKUP(B167,'5'!B:D,3,0)</f>
        <v>1</v>
      </c>
      <c r="I167">
        <f>VLOOKUP(B167,'5'!B:E,4,0)</f>
        <v>3</v>
      </c>
      <c r="J167">
        <f>VLOOKUP(B167,'6'!B:D,3,0)</f>
        <v>1</v>
      </c>
      <c r="K167">
        <f>VLOOKUP(B167,'6'!B:E,4,0)</f>
        <v>3</v>
      </c>
      <c r="L167">
        <f>VLOOKUP(B167,'7'!B:D,3,0)</f>
        <v>1</v>
      </c>
      <c r="M167">
        <f>VLOOKUP(B167,'7'!B:E,4,0)</f>
        <v>3</v>
      </c>
      <c r="N167">
        <f>VLOOKUP(B167,'8'!B:D,3,0)</f>
        <v>1</v>
      </c>
      <c r="O167">
        <f>VLOOKUP(B167,'8'!B:E,4,0)</f>
        <v>3</v>
      </c>
      <c r="P167" t="e">
        <f>VLOOKUP(B167,'9'!B:D,3,0)</f>
        <v>#N/A</v>
      </c>
      <c r="Q167" t="e">
        <f>VLOOKUP(B167,'9'!B:E,4,0)</f>
        <v>#N/A</v>
      </c>
      <c r="R167" t="e">
        <f>VLOOKUP(B167,'10'!B:D,3,0)</f>
        <v>#N/A</v>
      </c>
      <c r="S167" t="e">
        <f>VLOOKUP(B167,'10'!B:E,4,0)</f>
        <v>#N/A</v>
      </c>
      <c r="T167">
        <f>VLOOKUP(B167,'11'!B:D,3,0)</f>
        <v>1</v>
      </c>
      <c r="U167">
        <f>VLOOKUP(B167,'11'!B:E,4,0)</f>
        <v>3</v>
      </c>
      <c r="V167">
        <f>VLOOKUP(B167,'12'!B:D,3,0)</f>
        <v>1</v>
      </c>
      <c r="W167">
        <f>VLOOKUP(B167,'12'!B:E,4,0)</f>
        <v>3</v>
      </c>
    </row>
    <row r="168" spans="1:23" x14ac:dyDescent="0.15">
      <c r="A168" s="1" t="s">
        <v>211</v>
      </c>
      <c r="B168" s="1">
        <v>101005481</v>
      </c>
      <c r="C168" s="1" t="s">
        <v>212</v>
      </c>
      <c r="D168" s="1" t="e">
        <f t="shared" si="4"/>
        <v>#N/A</v>
      </c>
      <c r="E168" s="1" t="e">
        <f t="shared" si="5"/>
        <v>#N/A</v>
      </c>
      <c r="F168">
        <f>VLOOKUP(B168,'4'!B:D,3,0)</f>
        <v>1</v>
      </c>
      <c r="G168">
        <f>VLOOKUP(B168,'4'!B:E,4,0)</f>
        <v>3</v>
      </c>
      <c r="H168">
        <f>VLOOKUP(B168,'5'!B:D,3,0)</f>
        <v>1</v>
      </c>
      <c r="I168">
        <f>VLOOKUP(B168,'5'!B:E,4,0)</f>
        <v>3</v>
      </c>
      <c r="J168">
        <f>VLOOKUP(B168,'6'!B:D,3,0)</f>
        <v>1</v>
      </c>
      <c r="K168">
        <f>VLOOKUP(B168,'6'!B:E,4,0)</f>
        <v>3</v>
      </c>
      <c r="L168">
        <f>VLOOKUP(B168,'7'!B:D,3,0)</f>
        <v>1</v>
      </c>
      <c r="M168">
        <f>VLOOKUP(B168,'7'!B:E,4,0)</f>
        <v>3</v>
      </c>
      <c r="N168">
        <f>VLOOKUP(B168,'8'!B:D,3,0)</f>
        <v>1</v>
      </c>
      <c r="O168">
        <f>VLOOKUP(B168,'8'!B:E,4,0)</f>
        <v>3</v>
      </c>
      <c r="P168" t="e">
        <f>VLOOKUP(B168,'9'!B:D,3,0)</f>
        <v>#N/A</v>
      </c>
      <c r="Q168" t="e">
        <f>VLOOKUP(B168,'9'!B:E,4,0)</f>
        <v>#N/A</v>
      </c>
      <c r="R168">
        <f>VLOOKUP(B168,'10'!B:D,3,0)</f>
        <v>1</v>
      </c>
      <c r="S168">
        <f>VLOOKUP(B168,'10'!B:E,4,0)</f>
        <v>3</v>
      </c>
      <c r="T168">
        <f>VLOOKUP(B168,'11'!B:D,3,0)</f>
        <v>1</v>
      </c>
      <c r="U168">
        <f>VLOOKUP(B168,'11'!B:E,4,0)</f>
        <v>3</v>
      </c>
      <c r="V168">
        <f>VLOOKUP(B168,'12'!B:D,3,0)</f>
        <v>1</v>
      </c>
      <c r="W168">
        <f>VLOOKUP(B168,'12'!B:E,4,0)</f>
        <v>3</v>
      </c>
    </row>
    <row r="169" spans="1:23" x14ac:dyDescent="0.15">
      <c r="A169" s="1" t="s">
        <v>213</v>
      </c>
      <c r="B169" s="1">
        <v>103000675</v>
      </c>
      <c r="C169" s="1" t="s">
        <v>202</v>
      </c>
      <c r="D169" s="1">
        <f t="shared" si="4"/>
        <v>9</v>
      </c>
      <c r="E169" s="1">
        <f t="shared" si="5"/>
        <v>27</v>
      </c>
      <c r="F169">
        <f>VLOOKUP(B169,'4'!B:D,3,0)</f>
        <v>1</v>
      </c>
      <c r="G169">
        <f>VLOOKUP(B169,'4'!B:E,4,0)</f>
        <v>3</v>
      </c>
      <c r="H169">
        <f>VLOOKUP(B169,'5'!B:D,3,0)</f>
        <v>1</v>
      </c>
      <c r="I169">
        <f>VLOOKUP(B169,'5'!B:E,4,0)</f>
        <v>3</v>
      </c>
      <c r="J169">
        <f>VLOOKUP(B169,'6'!B:D,3,0)</f>
        <v>1</v>
      </c>
      <c r="K169">
        <f>VLOOKUP(B169,'6'!B:E,4,0)</f>
        <v>3</v>
      </c>
      <c r="L169">
        <f>VLOOKUP(B169,'7'!B:D,3,0)</f>
        <v>1</v>
      </c>
      <c r="M169">
        <f>VLOOKUP(B169,'7'!B:E,4,0)</f>
        <v>3</v>
      </c>
      <c r="N169">
        <f>VLOOKUP(B169,'8'!B:D,3,0)</f>
        <v>1</v>
      </c>
      <c r="O169">
        <f>VLOOKUP(B169,'8'!B:E,4,0)</f>
        <v>3</v>
      </c>
      <c r="P169">
        <f>VLOOKUP(B169,'9'!B:D,3,0)</f>
        <v>1</v>
      </c>
      <c r="Q169">
        <f>VLOOKUP(B169,'9'!B:E,4,0)</f>
        <v>3</v>
      </c>
      <c r="R169">
        <f>VLOOKUP(B169,'10'!B:D,3,0)</f>
        <v>1</v>
      </c>
      <c r="S169">
        <f>VLOOKUP(B169,'10'!B:E,4,0)</f>
        <v>3</v>
      </c>
      <c r="T169">
        <f>VLOOKUP(B169,'11'!B:D,3,0)</f>
        <v>1</v>
      </c>
      <c r="U169">
        <f>VLOOKUP(B169,'11'!B:E,4,0)</f>
        <v>3</v>
      </c>
      <c r="V169">
        <f>VLOOKUP(B169,'12'!B:D,3,0)</f>
        <v>1</v>
      </c>
      <c r="W169">
        <f>VLOOKUP(B169,'12'!B:E,4,0)</f>
        <v>3</v>
      </c>
    </row>
    <row r="170" spans="1:23" x14ac:dyDescent="0.15">
      <c r="A170" s="1" t="s">
        <v>214</v>
      </c>
      <c r="B170" s="1">
        <v>101012354</v>
      </c>
      <c r="C170" s="1" t="s">
        <v>206</v>
      </c>
      <c r="D170" s="1">
        <f t="shared" si="4"/>
        <v>9</v>
      </c>
      <c r="E170" s="1">
        <f t="shared" si="5"/>
        <v>27</v>
      </c>
      <c r="F170">
        <f>VLOOKUP(B170,'4'!B:D,3,0)</f>
        <v>1</v>
      </c>
      <c r="G170">
        <f>VLOOKUP(B170,'4'!B:E,4,0)</f>
        <v>3</v>
      </c>
      <c r="H170">
        <f>VLOOKUP(B170,'5'!B:D,3,0)</f>
        <v>1</v>
      </c>
      <c r="I170">
        <f>VLOOKUP(B170,'5'!B:E,4,0)</f>
        <v>3</v>
      </c>
      <c r="J170">
        <f>VLOOKUP(B170,'6'!B:D,3,0)</f>
        <v>1</v>
      </c>
      <c r="K170">
        <f>VLOOKUP(B170,'6'!B:E,4,0)</f>
        <v>3</v>
      </c>
      <c r="L170">
        <f>VLOOKUP(B170,'7'!B:D,3,0)</f>
        <v>1</v>
      </c>
      <c r="M170">
        <f>VLOOKUP(B170,'7'!B:E,4,0)</f>
        <v>3</v>
      </c>
      <c r="N170">
        <f>VLOOKUP(B170,'8'!B:D,3,0)</f>
        <v>1</v>
      </c>
      <c r="O170">
        <f>VLOOKUP(B170,'8'!B:E,4,0)</f>
        <v>3</v>
      </c>
      <c r="P170">
        <f>VLOOKUP(B170,'9'!B:D,3,0)</f>
        <v>1</v>
      </c>
      <c r="Q170">
        <f>VLOOKUP(B170,'9'!B:E,4,0)</f>
        <v>3</v>
      </c>
      <c r="R170">
        <f>VLOOKUP(B170,'10'!B:D,3,0)</f>
        <v>1</v>
      </c>
      <c r="S170">
        <f>VLOOKUP(B170,'10'!B:E,4,0)</f>
        <v>3</v>
      </c>
      <c r="T170">
        <f>VLOOKUP(B170,'11'!B:D,3,0)</f>
        <v>1</v>
      </c>
      <c r="U170">
        <f>VLOOKUP(B170,'11'!B:E,4,0)</f>
        <v>3</v>
      </c>
      <c r="V170">
        <f>VLOOKUP(B170,'12'!B:D,3,0)</f>
        <v>1</v>
      </c>
      <c r="W170">
        <f>VLOOKUP(B170,'12'!B:E,4,0)</f>
        <v>3</v>
      </c>
    </row>
    <row r="171" spans="1:23" x14ac:dyDescent="0.15">
      <c r="A171" s="1" t="s">
        <v>215</v>
      </c>
      <c r="B171" s="1">
        <v>101005419</v>
      </c>
      <c r="C171" s="1" t="s">
        <v>57</v>
      </c>
      <c r="D171" s="1" t="e">
        <f t="shared" si="4"/>
        <v>#N/A</v>
      </c>
      <c r="E171" s="1" t="e">
        <f t="shared" si="5"/>
        <v>#N/A</v>
      </c>
      <c r="F171">
        <f>VLOOKUP(B171,'4'!B:D,3,0)</f>
        <v>1</v>
      </c>
      <c r="G171">
        <f>VLOOKUP(B171,'4'!B:E,4,0)</f>
        <v>3</v>
      </c>
      <c r="H171">
        <f>VLOOKUP(B171,'5'!B:D,3,0)</f>
        <v>1</v>
      </c>
      <c r="I171">
        <f>VLOOKUP(B171,'5'!B:E,4,0)</f>
        <v>3</v>
      </c>
      <c r="J171">
        <f>VLOOKUP(B171,'6'!B:D,3,0)</f>
        <v>1</v>
      </c>
      <c r="K171">
        <f>VLOOKUP(B171,'6'!B:E,4,0)</f>
        <v>3</v>
      </c>
      <c r="L171">
        <f>VLOOKUP(B171,'7'!B:D,3,0)</f>
        <v>1</v>
      </c>
      <c r="M171">
        <f>VLOOKUP(B171,'7'!B:E,4,0)</f>
        <v>3</v>
      </c>
      <c r="N171">
        <f>VLOOKUP(B171,'8'!B:D,3,0)</f>
        <v>1</v>
      </c>
      <c r="O171">
        <f>VLOOKUP(B171,'8'!B:E,4,0)</f>
        <v>3</v>
      </c>
      <c r="P171" t="e">
        <f>VLOOKUP(B171,'9'!B:D,3,0)</f>
        <v>#N/A</v>
      </c>
      <c r="Q171" t="e">
        <f>VLOOKUP(B171,'9'!B:E,4,0)</f>
        <v>#N/A</v>
      </c>
      <c r="R171">
        <f>VLOOKUP(B171,'10'!B:D,3,0)</f>
        <v>1</v>
      </c>
      <c r="S171">
        <f>VLOOKUP(B171,'10'!B:E,4,0)</f>
        <v>3</v>
      </c>
      <c r="T171">
        <f>VLOOKUP(B171,'11'!B:D,3,0)</f>
        <v>1</v>
      </c>
      <c r="U171">
        <f>VLOOKUP(B171,'11'!B:E,4,0)</f>
        <v>3</v>
      </c>
      <c r="V171" t="e">
        <f>VLOOKUP(B171,'12'!B:D,3,0)</f>
        <v>#N/A</v>
      </c>
      <c r="W171" t="e">
        <f>VLOOKUP(B171,'12'!B:E,4,0)</f>
        <v>#N/A</v>
      </c>
    </row>
    <row r="172" spans="1:23" x14ac:dyDescent="0.15">
      <c r="A172" s="1" t="s">
        <v>216</v>
      </c>
      <c r="B172" s="1">
        <v>101010194</v>
      </c>
      <c r="C172" s="1" t="s">
        <v>11</v>
      </c>
      <c r="D172" s="1" t="e">
        <f t="shared" si="4"/>
        <v>#N/A</v>
      </c>
      <c r="E172" s="1" t="e">
        <f t="shared" si="5"/>
        <v>#N/A</v>
      </c>
      <c r="F172">
        <f>VLOOKUP(B172,'4'!B:D,3,0)</f>
        <v>1</v>
      </c>
      <c r="G172">
        <f>VLOOKUP(B172,'4'!B:E,4,0)</f>
        <v>3</v>
      </c>
      <c r="H172">
        <f>VLOOKUP(B172,'5'!B:D,3,0)</f>
        <v>1</v>
      </c>
      <c r="I172">
        <f>VLOOKUP(B172,'5'!B:E,4,0)</f>
        <v>3</v>
      </c>
      <c r="J172">
        <f>VLOOKUP(B172,'6'!B:D,3,0)</f>
        <v>1</v>
      </c>
      <c r="K172">
        <f>VLOOKUP(B172,'6'!B:E,4,0)</f>
        <v>3</v>
      </c>
      <c r="L172">
        <f>VLOOKUP(B172,'7'!B:D,3,0)</f>
        <v>1</v>
      </c>
      <c r="M172">
        <f>VLOOKUP(B172,'7'!B:E,4,0)</f>
        <v>3</v>
      </c>
      <c r="N172">
        <f>VLOOKUP(B172,'8'!B:D,3,0)</f>
        <v>1</v>
      </c>
      <c r="O172">
        <f>VLOOKUP(B172,'8'!B:E,4,0)</f>
        <v>3</v>
      </c>
      <c r="P172" t="e">
        <f>VLOOKUP(B172,'9'!B:D,3,0)</f>
        <v>#N/A</v>
      </c>
      <c r="Q172" t="e">
        <f>VLOOKUP(B172,'9'!B:E,4,0)</f>
        <v>#N/A</v>
      </c>
      <c r="R172">
        <f>VLOOKUP(B172,'10'!B:D,3,0)</f>
        <v>1</v>
      </c>
      <c r="S172">
        <f>VLOOKUP(B172,'10'!B:E,4,0)</f>
        <v>3</v>
      </c>
      <c r="T172">
        <f>VLOOKUP(B172,'11'!B:D,3,0)</f>
        <v>1</v>
      </c>
      <c r="U172">
        <f>VLOOKUP(B172,'11'!B:E,4,0)</f>
        <v>3</v>
      </c>
      <c r="V172">
        <f>VLOOKUP(B172,'12'!B:D,3,0)</f>
        <v>1</v>
      </c>
      <c r="W172">
        <f>VLOOKUP(B172,'12'!B:E,4,0)</f>
        <v>3</v>
      </c>
    </row>
    <row r="173" spans="1:23" x14ac:dyDescent="0.15">
      <c r="A173" s="1" t="s">
        <v>217</v>
      </c>
      <c r="B173" s="1">
        <v>103008791</v>
      </c>
      <c r="C173" s="1" t="s">
        <v>11</v>
      </c>
      <c r="D173" s="1" t="e">
        <f t="shared" si="4"/>
        <v>#N/A</v>
      </c>
      <c r="E173" s="1" t="e">
        <f t="shared" si="5"/>
        <v>#N/A</v>
      </c>
      <c r="F173">
        <f>VLOOKUP(B173,'4'!B:D,3,0)</f>
        <v>1</v>
      </c>
      <c r="G173">
        <f>VLOOKUP(B173,'4'!B:E,4,0)</f>
        <v>3</v>
      </c>
      <c r="H173">
        <f>VLOOKUP(B173,'5'!B:D,3,0)</f>
        <v>1</v>
      </c>
      <c r="I173">
        <f>VLOOKUP(B173,'5'!B:E,4,0)</f>
        <v>3</v>
      </c>
      <c r="J173">
        <f>VLOOKUP(B173,'6'!B:D,3,0)</f>
        <v>1</v>
      </c>
      <c r="K173">
        <f>VLOOKUP(B173,'6'!B:E,4,0)</f>
        <v>3</v>
      </c>
      <c r="L173">
        <f>VLOOKUP(B173,'7'!B:D,3,0)</f>
        <v>1</v>
      </c>
      <c r="M173">
        <f>VLOOKUP(B173,'7'!B:E,4,0)</f>
        <v>3</v>
      </c>
      <c r="N173">
        <f>VLOOKUP(B173,'8'!B:D,3,0)</f>
        <v>1</v>
      </c>
      <c r="O173">
        <f>VLOOKUP(B173,'8'!B:E,4,0)</f>
        <v>3</v>
      </c>
      <c r="P173" t="e">
        <f>VLOOKUP(B173,'9'!B:D,3,0)</f>
        <v>#N/A</v>
      </c>
      <c r="Q173" t="e">
        <f>VLOOKUP(B173,'9'!B:E,4,0)</f>
        <v>#N/A</v>
      </c>
      <c r="R173">
        <f>VLOOKUP(B173,'10'!B:D,3,0)</f>
        <v>1</v>
      </c>
      <c r="S173">
        <f>VLOOKUP(B173,'10'!B:E,4,0)</f>
        <v>3</v>
      </c>
      <c r="T173">
        <f>VLOOKUP(B173,'11'!B:D,3,0)</f>
        <v>1</v>
      </c>
      <c r="U173">
        <f>VLOOKUP(B173,'11'!B:E,4,0)</f>
        <v>3</v>
      </c>
      <c r="V173">
        <f>VLOOKUP(B173,'12'!B:D,3,0)</f>
        <v>1</v>
      </c>
      <c r="W173">
        <f>VLOOKUP(B173,'12'!B:E,4,0)</f>
        <v>3</v>
      </c>
    </row>
    <row r="174" spans="1:23" x14ac:dyDescent="0.15">
      <c r="A174" s="1" t="s">
        <v>218</v>
      </c>
      <c r="B174" s="1">
        <v>101000217</v>
      </c>
      <c r="C174" s="1" t="s">
        <v>74</v>
      </c>
      <c r="D174" s="1">
        <f t="shared" si="4"/>
        <v>9</v>
      </c>
      <c r="E174" s="1">
        <f t="shared" si="5"/>
        <v>35</v>
      </c>
      <c r="F174">
        <f>VLOOKUP(B174,'4'!B:D,3,0)</f>
        <v>1</v>
      </c>
      <c r="G174">
        <f>VLOOKUP(B174,'4'!B:E,4,0)</f>
        <v>3</v>
      </c>
      <c r="H174">
        <f>VLOOKUP(B174,'5'!B:D,3,0)</f>
        <v>1</v>
      </c>
      <c r="I174">
        <f>VLOOKUP(B174,'5'!B:E,4,0)</f>
        <v>4</v>
      </c>
      <c r="J174">
        <f>VLOOKUP(B174,'6'!B:D,3,0)</f>
        <v>1</v>
      </c>
      <c r="K174">
        <f>VLOOKUP(B174,'6'!B:E,4,0)</f>
        <v>4</v>
      </c>
      <c r="L174">
        <f>VLOOKUP(B174,'7'!B:D,3,0)</f>
        <v>1</v>
      </c>
      <c r="M174">
        <f>VLOOKUP(B174,'7'!B:E,4,0)</f>
        <v>4</v>
      </c>
      <c r="N174">
        <f>VLOOKUP(B174,'8'!B:D,3,0)</f>
        <v>1</v>
      </c>
      <c r="O174">
        <f>VLOOKUP(B174,'8'!B:E,4,0)</f>
        <v>4</v>
      </c>
      <c r="P174">
        <f>VLOOKUP(B174,'9'!B:D,3,0)</f>
        <v>1</v>
      </c>
      <c r="Q174">
        <f>VLOOKUP(B174,'9'!B:E,4,0)</f>
        <v>4</v>
      </c>
      <c r="R174">
        <f>VLOOKUP(B174,'10'!B:D,3,0)</f>
        <v>1</v>
      </c>
      <c r="S174">
        <f>VLOOKUP(B174,'10'!B:E,4,0)</f>
        <v>4</v>
      </c>
      <c r="T174">
        <f>VLOOKUP(B174,'11'!B:D,3,0)</f>
        <v>1</v>
      </c>
      <c r="U174">
        <f>VLOOKUP(B174,'11'!B:E,4,0)</f>
        <v>4</v>
      </c>
      <c r="V174">
        <f>VLOOKUP(B174,'12'!B:D,3,0)</f>
        <v>1</v>
      </c>
      <c r="W174">
        <f>VLOOKUP(B174,'12'!B:E,4,0)</f>
        <v>4</v>
      </c>
    </row>
    <row r="175" spans="1:23" x14ac:dyDescent="0.15">
      <c r="A175" s="1" t="s">
        <v>219</v>
      </c>
      <c r="B175" s="1">
        <v>101005134</v>
      </c>
      <c r="C175" s="1" t="s">
        <v>74</v>
      </c>
      <c r="D175" s="1">
        <f t="shared" si="4"/>
        <v>9</v>
      </c>
      <c r="E175" s="1">
        <f t="shared" si="5"/>
        <v>31</v>
      </c>
      <c r="F175">
        <f>VLOOKUP(B175,'4'!B:D,3,0)</f>
        <v>1</v>
      </c>
      <c r="G175">
        <f>VLOOKUP(B175,'4'!B:E,4,0)</f>
        <v>3</v>
      </c>
      <c r="H175">
        <f>VLOOKUP(B175,'5'!B:D,3,0)</f>
        <v>1</v>
      </c>
      <c r="I175">
        <f>VLOOKUP(B175,'5'!B:E,4,0)</f>
        <v>3</v>
      </c>
      <c r="J175">
        <f>VLOOKUP(B175,'6'!B:D,3,0)</f>
        <v>1</v>
      </c>
      <c r="K175">
        <f>VLOOKUP(B175,'6'!B:E,4,0)</f>
        <v>3</v>
      </c>
      <c r="L175">
        <f>VLOOKUP(B175,'7'!B:D,3,0)</f>
        <v>1</v>
      </c>
      <c r="M175">
        <f>VLOOKUP(B175,'7'!B:E,4,0)</f>
        <v>3</v>
      </c>
      <c r="N175">
        <f>VLOOKUP(B175,'8'!B:D,3,0)</f>
        <v>1</v>
      </c>
      <c r="O175">
        <f>VLOOKUP(B175,'8'!B:E,4,0)</f>
        <v>4</v>
      </c>
      <c r="P175">
        <f>VLOOKUP(B175,'9'!B:D,3,0)</f>
        <v>1</v>
      </c>
      <c r="Q175">
        <f>VLOOKUP(B175,'9'!B:E,4,0)</f>
        <v>4</v>
      </c>
      <c r="R175">
        <f>VLOOKUP(B175,'10'!B:D,3,0)</f>
        <v>1</v>
      </c>
      <c r="S175">
        <f>VLOOKUP(B175,'10'!B:E,4,0)</f>
        <v>4</v>
      </c>
      <c r="T175">
        <f>VLOOKUP(B175,'11'!B:D,3,0)</f>
        <v>1</v>
      </c>
      <c r="U175">
        <f>VLOOKUP(B175,'11'!B:E,4,0)</f>
        <v>4</v>
      </c>
      <c r="V175">
        <f>VLOOKUP(B175,'12'!B:D,3,0)</f>
        <v>1</v>
      </c>
      <c r="W175">
        <f>VLOOKUP(B175,'12'!B:E,4,0)</f>
        <v>3</v>
      </c>
    </row>
    <row r="176" spans="1:23" x14ac:dyDescent="0.15">
      <c r="A176" s="1" t="s">
        <v>220</v>
      </c>
      <c r="B176" s="1">
        <v>101012616</v>
      </c>
      <c r="C176" s="1" t="s">
        <v>156</v>
      </c>
      <c r="D176" s="1" t="e">
        <f t="shared" si="4"/>
        <v>#N/A</v>
      </c>
      <c r="E176" s="1" t="e">
        <f t="shared" si="5"/>
        <v>#N/A</v>
      </c>
      <c r="F176">
        <f>VLOOKUP(B176,'4'!B:D,3,0)</f>
        <v>1</v>
      </c>
      <c r="G176">
        <f>VLOOKUP(B176,'4'!B:E,4,0)</f>
        <v>3</v>
      </c>
      <c r="H176">
        <f>VLOOKUP(B176,'5'!B:D,3,0)</f>
        <v>1</v>
      </c>
      <c r="I176">
        <f>VLOOKUP(B176,'5'!B:E,4,0)</f>
        <v>3</v>
      </c>
      <c r="J176">
        <f>VLOOKUP(B176,'6'!B:D,3,0)</f>
        <v>1</v>
      </c>
      <c r="K176">
        <f>VLOOKUP(B176,'6'!B:E,4,0)</f>
        <v>3</v>
      </c>
      <c r="L176">
        <f>VLOOKUP(B176,'7'!B:D,3,0)</f>
        <v>1</v>
      </c>
      <c r="M176">
        <f>VLOOKUP(B176,'7'!B:E,4,0)</f>
        <v>3</v>
      </c>
      <c r="N176">
        <f>VLOOKUP(B176,'8'!B:D,3,0)</f>
        <v>1</v>
      </c>
      <c r="O176">
        <f>VLOOKUP(B176,'8'!B:E,4,0)</f>
        <v>3</v>
      </c>
      <c r="P176">
        <f>VLOOKUP(B176,'9'!B:D,3,0)</f>
        <v>1</v>
      </c>
      <c r="Q176">
        <f>VLOOKUP(B176,'9'!B:E,4,0)</f>
        <v>3</v>
      </c>
      <c r="R176" t="e">
        <f>VLOOKUP(B176,'10'!B:D,3,0)</f>
        <v>#N/A</v>
      </c>
      <c r="S176" t="e">
        <f>VLOOKUP(B176,'10'!B:E,4,0)</f>
        <v>#N/A</v>
      </c>
      <c r="T176">
        <f>VLOOKUP(B176,'11'!B:D,3,0)</f>
        <v>1</v>
      </c>
      <c r="U176">
        <f>VLOOKUP(B176,'11'!B:E,4,0)</f>
        <v>3</v>
      </c>
      <c r="V176">
        <f>VLOOKUP(B176,'12'!B:D,3,0)</f>
        <v>1</v>
      </c>
      <c r="W176">
        <f>VLOOKUP(B176,'12'!B:E,4,0)</f>
        <v>3</v>
      </c>
    </row>
    <row r="177" spans="1:23" x14ac:dyDescent="0.15">
      <c r="A177" s="1" t="s">
        <v>221</v>
      </c>
      <c r="B177" s="1">
        <v>101012542</v>
      </c>
      <c r="C177" s="1" t="s">
        <v>156</v>
      </c>
      <c r="D177" s="1" t="e">
        <f t="shared" si="4"/>
        <v>#N/A</v>
      </c>
      <c r="E177" s="1" t="e">
        <f t="shared" si="5"/>
        <v>#N/A</v>
      </c>
      <c r="F177">
        <f>VLOOKUP(B177,'4'!B:D,3,0)</f>
        <v>1</v>
      </c>
      <c r="G177">
        <f>VLOOKUP(B177,'4'!B:E,4,0)</f>
        <v>3</v>
      </c>
      <c r="H177">
        <f>VLOOKUP(B177,'5'!B:D,3,0)</f>
        <v>1</v>
      </c>
      <c r="I177">
        <f>VLOOKUP(B177,'5'!B:E,4,0)</f>
        <v>3</v>
      </c>
      <c r="J177">
        <f>VLOOKUP(B177,'6'!B:D,3,0)</f>
        <v>1</v>
      </c>
      <c r="K177">
        <f>VLOOKUP(B177,'6'!B:E,4,0)</f>
        <v>3</v>
      </c>
      <c r="L177">
        <f>VLOOKUP(B177,'7'!B:D,3,0)</f>
        <v>1</v>
      </c>
      <c r="M177">
        <f>VLOOKUP(B177,'7'!B:E,4,0)</f>
        <v>3</v>
      </c>
      <c r="N177">
        <f>VLOOKUP(B177,'8'!B:D,3,0)</f>
        <v>1</v>
      </c>
      <c r="O177">
        <f>VLOOKUP(B177,'8'!B:E,4,0)</f>
        <v>3</v>
      </c>
      <c r="P177">
        <f>VLOOKUP(B177,'9'!B:D,3,0)</f>
        <v>1</v>
      </c>
      <c r="Q177">
        <f>VLOOKUP(B177,'9'!B:E,4,0)</f>
        <v>3</v>
      </c>
      <c r="R177" t="e">
        <f>VLOOKUP(B177,'10'!B:D,3,0)</f>
        <v>#N/A</v>
      </c>
      <c r="S177" t="e">
        <f>VLOOKUP(B177,'10'!B:E,4,0)</f>
        <v>#N/A</v>
      </c>
      <c r="T177">
        <f>VLOOKUP(B177,'11'!B:D,3,0)</f>
        <v>1</v>
      </c>
      <c r="U177">
        <f>VLOOKUP(B177,'11'!B:E,4,0)</f>
        <v>3</v>
      </c>
      <c r="V177">
        <f>VLOOKUP(B177,'12'!B:D,3,0)</f>
        <v>1</v>
      </c>
      <c r="W177">
        <f>VLOOKUP(B177,'12'!B:E,4,0)</f>
        <v>3</v>
      </c>
    </row>
    <row r="178" spans="1:23" x14ac:dyDescent="0.15">
      <c r="A178" s="1" t="s">
        <v>222</v>
      </c>
      <c r="B178" s="1">
        <v>101012634</v>
      </c>
      <c r="C178" s="1" t="s">
        <v>57</v>
      </c>
      <c r="D178" s="1" t="e">
        <f t="shared" si="4"/>
        <v>#N/A</v>
      </c>
      <c r="E178" s="1" t="e">
        <f t="shared" si="5"/>
        <v>#N/A</v>
      </c>
      <c r="F178">
        <f>VLOOKUP(B178,'4'!B:D,3,0)</f>
        <v>1</v>
      </c>
      <c r="G178">
        <f>VLOOKUP(B178,'4'!B:E,4,0)</f>
        <v>3</v>
      </c>
      <c r="H178">
        <f>VLOOKUP(B178,'5'!B:D,3,0)</f>
        <v>1</v>
      </c>
      <c r="I178">
        <f>VLOOKUP(B178,'5'!B:E,4,0)</f>
        <v>3</v>
      </c>
      <c r="J178">
        <f>VLOOKUP(B178,'6'!B:D,3,0)</f>
        <v>1</v>
      </c>
      <c r="K178">
        <f>VLOOKUP(B178,'6'!B:E,4,0)</f>
        <v>3</v>
      </c>
      <c r="L178">
        <f>VLOOKUP(B178,'7'!B:D,3,0)</f>
        <v>1</v>
      </c>
      <c r="M178">
        <f>VLOOKUP(B178,'7'!B:E,4,0)</f>
        <v>3</v>
      </c>
      <c r="N178">
        <f>VLOOKUP(B178,'8'!B:D,3,0)</f>
        <v>1</v>
      </c>
      <c r="O178">
        <f>VLOOKUP(B178,'8'!B:E,4,0)</f>
        <v>3</v>
      </c>
      <c r="P178" t="e">
        <f>VLOOKUP(B178,'9'!B:D,3,0)</f>
        <v>#N/A</v>
      </c>
      <c r="Q178" t="e">
        <f>VLOOKUP(B178,'9'!B:E,4,0)</f>
        <v>#N/A</v>
      </c>
      <c r="R178" t="e">
        <f>VLOOKUP(B178,'10'!B:D,3,0)</f>
        <v>#N/A</v>
      </c>
      <c r="S178" t="e">
        <f>VLOOKUP(B178,'10'!B:E,4,0)</f>
        <v>#N/A</v>
      </c>
      <c r="T178" t="e">
        <f>VLOOKUP(B178,'11'!B:D,3,0)</f>
        <v>#N/A</v>
      </c>
      <c r="U178" t="e">
        <f>VLOOKUP(B178,'11'!B:E,4,0)</f>
        <v>#N/A</v>
      </c>
      <c r="V178" t="e">
        <f>VLOOKUP(B178,'12'!B:D,3,0)</f>
        <v>#N/A</v>
      </c>
      <c r="W178" t="e">
        <f>VLOOKUP(B178,'12'!B:E,4,0)</f>
        <v>#N/A</v>
      </c>
    </row>
    <row r="179" spans="1:23" x14ac:dyDescent="0.15">
      <c r="A179" s="1" t="s">
        <v>223</v>
      </c>
      <c r="B179" s="1">
        <v>103005206</v>
      </c>
      <c r="C179" s="1" t="s">
        <v>57</v>
      </c>
      <c r="D179" s="1" t="e">
        <f t="shared" si="4"/>
        <v>#N/A</v>
      </c>
      <c r="E179" s="1" t="e">
        <f t="shared" si="5"/>
        <v>#N/A</v>
      </c>
      <c r="F179">
        <f>VLOOKUP(B179,'4'!B:D,3,0)</f>
        <v>1</v>
      </c>
      <c r="G179">
        <f>VLOOKUP(B179,'4'!B:E,4,0)</f>
        <v>3</v>
      </c>
      <c r="H179">
        <f>VLOOKUP(B179,'5'!B:D,3,0)</f>
        <v>1</v>
      </c>
      <c r="I179">
        <f>VLOOKUP(B179,'5'!B:E,4,0)</f>
        <v>3</v>
      </c>
      <c r="J179">
        <f>VLOOKUP(B179,'6'!B:D,3,0)</f>
        <v>1</v>
      </c>
      <c r="K179">
        <f>VLOOKUP(B179,'6'!B:E,4,0)</f>
        <v>3</v>
      </c>
      <c r="L179">
        <f>VLOOKUP(B179,'7'!B:D,3,0)</f>
        <v>1</v>
      </c>
      <c r="M179">
        <f>VLOOKUP(B179,'7'!B:E,4,0)</f>
        <v>3</v>
      </c>
      <c r="N179">
        <f>VLOOKUP(B179,'8'!B:D,3,0)</f>
        <v>1</v>
      </c>
      <c r="O179">
        <f>VLOOKUP(B179,'8'!B:E,4,0)</f>
        <v>3</v>
      </c>
      <c r="P179" t="e">
        <f>VLOOKUP(B179,'9'!B:D,3,0)</f>
        <v>#N/A</v>
      </c>
      <c r="Q179" t="e">
        <f>VLOOKUP(B179,'9'!B:E,4,0)</f>
        <v>#N/A</v>
      </c>
      <c r="R179" t="e">
        <f>VLOOKUP(B179,'10'!B:D,3,0)</f>
        <v>#N/A</v>
      </c>
      <c r="S179" t="e">
        <f>VLOOKUP(B179,'10'!B:E,4,0)</f>
        <v>#N/A</v>
      </c>
      <c r="T179" t="e">
        <f>VLOOKUP(B179,'11'!B:D,3,0)</f>
        <v>#N/A</v>
      </c>
      <c r="U179" t="e">
        <f>VLOOKUP(B179,'11'!B:E,4,0)</f>
        <v>#N/A</v>
      </c>
      <c r="V179" t="e">
        <f>VLOOKUP(B179,'12'!B:D,3,0)</f>
        <v>#N/A</v>
      </c>
      <c r="W179" t="e">
        <f>VLOOKUP(B179,'12'!B:E,4,0)</f>
        <v>#N/A</v>
      </c>
    </row>
    <row r="180" spans="1:23" x14ac:dyDescent="0.15">
      <c r="A180" s="1" t="s">
        <v>224</v>
      </c>
      <c r="B180" s="1">
        <v>103007680</v>
      </c>
      <c r="C180" s="1" t="s">
        <v>57</v>
      </c>
      <c r="D180" s="1" t="e">
        <f t="shared" si="4"/>
        <v>#N/A</v>
      </c>
      <c r="E180" s="1" t="e">
        <f t="shared" si="5"/>
        <v>#N/A</v>
      </c>
      <c r="F180">
        <f>VLOOKUP(B180,'4'!B:D,3,0)</f>
        <v>1</v>
      </c>
      <c r="G180">
        <f>VLOOKUP(B180,'4'!B:E,4,0)</f>
        <v>3</v>
      </c>
      <c r="H180">
        <f>VLOOKUP(B180,'5'!B:D,3,0)</f>
        <v>1</v>
      </c>
      <c r="I180">
        <f>VLOOKUP(B180,'5'!B:E,4,0)</f>
        <v>3</v>
      </c>
      <c r="J180">
        <f>VLOOKUP(B180,'6'!B:D,3,0)</f>
        <v>1</v>
      </c>
      <c r="K180">
        <f>VLOOKUP(B180,'6'!B:E,4,0)</f>
        <v>3</v>
      </c>
      <c r="L180">
        <f>VLOOKUP(B180,'7'!B:D,3,0)</f>
        <v>1</v>
      </c>
      <c r="M180">
        <f>VLOOKUP(B180,'7'!B:E,4,0)</f>
        <v>3</v>
      </c>
      <c r="N180">
        <f>VLOOKUP(B180,'8'!B:D,3,0)</f>
        <v>1</v>
      </c>
      <c r="O180">
        <f>VLOOKUP(B180,'8'!B:E,4,0)</f>
        <v>3</v>
      </c>
      <c r="P180" t="e">
        <f>VLOOKUP(B180,'9'!B:D,3,0)</f>
        <v>#N/A</v>
      </c>
      <c r="Q180" t="e">
        <f>VLOOKUP(B180,'9'!B:E,4,0)</f>
        <v>#N/A</v>
      </c>
      <c r="R180" t="e">
        <f>VLOOKUP(B180,'10'!B:D,3,0)</f>
        <v>#N/A</v>
      </c>
      <c r="S180" t="e">
        <f>VLOOKUP(B180,'10'!B:E,4,0)</f>
        <v>#N/A</v>
      </c>
      <c r="T180" t="e">
        <f>VLOOKUP(B180,'11'!B:D,3,0)</f>
        <v>#N/A</v>
      </c>
      <c r="U180" t="e">
        <f>VLOOKUP(B180,'11'!B:E,4,0)</f>
        <v>#N/A</v>
      </c>
      <c r="V180" t="e">
        <f>VLOOKUP(B180,'12'!B:D,3,0)</f>
        <v>#N/A</v>
      </c>
      <c r="W180" t="e">
        <f>VLOOKUP(B180,'12'!B:E,4,0)</f>
        <v>#N/A</v>
      </c>
    </row>
    <row r="181" spans="1:23" x14ac:dyDescent="0.15">
      <c r="A181" s="1" t="s">
        <v>225</v>
      </c>
      <c r="B181" s="1">
        <v>101002887</v>
      </c>
      <c r="C181" s="1" t="s">
        <v>226</v>
      </c>
      <c r="D181" s="1" t="e">
        <f t="shared" si="4"/>
        <v>#N/A</v>
      </c>
      <c r="E181" s="1" t="e">
        <f t="shared" si="5"/>
        <v>#N/A</v>
      </c>
      <c r="F181">
        <f>VLOOKUP(B181,'4'!B:D,3,0)</f>
        <v>1</v>
      </c>
      <c r="G181">
        <f>VLOOKUP(B181,'4'!B:E,4,0)</f>
        <v>3</v>
      </c>
      <c r="H181" t="e">
        <f>VLOOKUP(B181,'5'!B:D,3,0)</f>
        <v>#N/A</v>
      </c>
      <c r="I181" t="e">
        <f>VLOOKUP(B181,'5'!B:E,4,0)</f>
        <v>#N/A</v>
      </c>
      <c r="J181">
        <f>VLOOKUP(B181,'6'!B:D,3,0)</f>
        <v>1</v>
      </c>
      <c r="K181">
        <f>VLOOKUP(B181,'6'!B:E,4,0)</f>
        <v>3</v>
      </c>
      <c r="L181" t="e">
        <f>VLOOKUP(B181,'7'!B:D,3,0)</f>
        <v>#N/A</v>
      </c>
      <c r="M181" t="e">
        <f>VLOOKUP(B181,'7'!B:E,4,0)</f>
        <v>#N/A</v>
      </c>
      <c r="N181" t="e">
        <f>VLOOKUP(B181,'8'!B:D,3,0)</f>
        <v>#N/A</v>
      </c>
      <c r="O181" t="e">
        <f>VLOOKUP(B181,'8'!B:E,4,0)</f>
        <v>#N/A</v>
      </c>
      <c r="P181" t="e">
        <f>VLOOKUP(B181,'9'!B:D,3,0)</f>
        <v>#N/A</v>
      </c>
      <c r="Q181" t="e">
        <f>VLOOKUP(B181,'9'!B:E,4,0)</f>
        <v>#N/A</v>
      </c>
      <c r="R181" t="e">
        <f>VLOOKUP(B181,'10'!B:D,3,0)</f>
        <v>#N/A</v>
      </c>
      <c r="S181" t="e">
        <f>VLOOKUP(B181,'10'!B:E,4,0)</f>
        <v>#N/A</v>
      </c>
      <c r="T181">
        <f>VLOOKUP(B181,'11'!B:D,3,0)</f>
        <v>1</v>
      </c>
      <c r="U181">
        <f>VLOOKUP(B181,'11'!B:E,4,0)</f>
        <v>3</v>
      </c>
      <c r="V181" t="e">
        <f>VLOOKUP(B181,'12'!B:D,3,0)</f>
        <v>#N/A</v>
      </c>
      <c r="W181" t="e">
        <f>VLOOKUP(B181,'12'!B:E,4,0)</f>
        <v>#N/A</v>
      </c>
    </row>
    <row r="182" spans="1:23" x14ac:dyDescent="0.15">
      <c r="A182" s="1" t="s">
        <v>227</v>
      </c>
      <c r="B182" s="1">
        <v>101003060</v>
      </c>
      <c r="C182" s="1" t="s">
        <v>202</v>
      </c>
      <c r="D182" s="1" t="e">
        <f t="shared" si="4"/>
        <v>#N/A</v>
      </c>
      <c r="E182" s="1" t="e">
        <f t="shared" si="5"/>
        <v>#N/A</v>
      </c>
      <c r="F182">
        <f>VLOOKUP(B182,'4'!B:D,3,0)</f>
        <v>1</v>
      </c>
      <c r="G182">
        <f>VLOOKUP(B182,'4'!B:E,4,0)</f>
        <v>3</v>
      </c>
      <c r="H182">
        <f>VLOOKUP(B182,'5'!B:D,3,0)</f>
        <v>1</v>
      </c>
      <c r="I182">
        <f>VLOOKUP(B182,'5'!B:E,4,0)</f>
        <v>3</v>
      </c>
      <c r="J182">
        <f>VLOOKUP(B182,'6'!B:D,3,0)</f>
        <v>1</v>
      </c>
      <c r="K182">
        <f>VLOOKUP(B182,'6'!B:E,4,0)</f>
        <v>3</v>
      </c>
      <c r="L182">
        <f>VLOOKUP(B182,'7'!B:D,3,0)</f>
        <v>1</v>
      </c>
      <c r="M182">
        <f>VLOOKUP(B182,'7'!B:E,4,0)</f>
        <v>3</v>
      </c>
      <c r="N182">
        <f>VLOOKUP(B182,'8'!B:D,3,0)</f>
        <v>1</v>
      </c>
      <c r="O182">
        <f>VLOOKUP(B182,'8'!B:E,4,0)</f>
        <v>3</v>
      </c>
      <c r="P182" t="e">
        <f>VLOOKUP(B182,'9'!B:D,3,0)</f>
        <v>#N/A</v>
      </c>
      <c r="Q182" t="e">
        <f>VLOOKUP(B182,'9'!B:E,4,0)</f>
        <v>#N/A</v>
      </c>
      <c r="R182">
        <f>VLOOKUP(B182,'10'!B:D,3,0)</f>
        <v>1</v>
      </c>
      <c r="S182">
        <f>VLOOKUP(B182,'10'!B:E,4,0)</f>
        <v>3</v>
      </c>
      <c r="T182">
        <f>VLOOKUP(B182,'11'!B:D,3,0)</f>
        <v>1</v>
      </c>
      <c r="U182">
        <f>VLOOKUP(B182,'11'!B:E,4,0)</f>
        <v>3</v>
      </c>
      <c r="V182">
        <f>VLOOKUP(B182,'12'!B:D,3,0)</f>
        <v>1</v>
      </c>
      <c r="W182">
        <f>VLOOKUP(B182,'12'!B:E,4,0)</f>
        <v>3</v>
      </c>
    </row>
    <row r="183" spans="1:23" x14ac:dyDescent="0.15">
      <c r="A183" s="1" t="s">
        <v>228</v>
      </c>
      <c r="B183" s="1">
        <v>101010202</v>
      </c>
      <c r="C183" s="1" t="s">
        <v>17</v>
      </c>
      <c r="D183" s="1" t="e">
        <f t="shared" si="4"/>
        <v>#N/A</v>
      </c>
      <c r="E183" s="1" t="e">
        <f t="shared" si="5"/>
        <v>#N/A</v>
      </c>
      <c r="F183">
        <f>VLOOKUP(B183,'4'!B:D,3,0)</f>
        <v>1</v>
      </c>
      <c r="G183">
        <f>VLOOKUP(B183,'4'!B:E,4,0)</f>
        <v>3</v>
      </c>
      <c r="H183">
        <f>VLOOKUP(B183,'5'!B:D,3,0)</f>
        <v>1</v>
      </c>
      <c r="I183">
        <f>VLOOKUP(B183,'5'!B:E,4,0)</f>
        <v>3</v>
      </c>
      <c r="J183" t="e">
        <f>VLOOKUP(B183,'6'!B:D,3,0)</f>
        <v>#N/A</v>
      </c>
      <c r="K183" t="e">
        <f>VLOOKUP(B183,'6'!B:E,4,0)</f>
        <v>#N/A</v>
      </c>
      <c r="L183" t="e">
        <f>VLOOKUP(B183,'7'!B:D,3,0)</f>
        <v>#N/A</v>
      </c>
      <c r="M183" t="e">
        <f>VLOOKUP(B183,'7'!B:E,4,0)</f>
        <v>#N/A</v>
      </c>
      <c r="N183" t="e">
        <f>VLOOKUP(B183,'8'!B:D,3,0)</f>
        <v>#N/A</v>
      </c>
      <c r="O183" t="e">
        <f>VLOOKUP(B183,'8'!B:E,4,0)</f>
        <v>#N/A</v>
      </c>
      <c r="P183" t="e">
        <f>VLOOKUP(B183,'9'!B:D,3,0)</f>
        <v>#N/A</v>
      </c>
      <c r="Q183" t="e">
        <f>VLOOKUP(B183,'9'!B:E,4,0)</f>
        <v>#N/A</v>
      </c>
      <c r="R183" t="e">
        <f>VLOOKUP(B183,'10'!B:D,3,0)</f>
        <v>#N/A</v>
      </c>
      <c r="S183" t="e">
        <f>VLOOKUP(B183,'10'!B:E,4,0)</f>
        <v>#N/A</v>
      </c>
      <c r="T183" t="e">
        <f>VLOOKUP(B183,'11'!B:D,3,0)</f>
        <v>#N/A</v>
      </c>
      <c r="U183" t="e">
        <f>VLOOKUP(B183,'11'!B:E,4,0)</f>
        <v>#N/A</v>
      </c>
      <c r="V183" t="e">
        <f>VLOOKUP(B183,'12'!B:D,3,0)</f>
        <v>#N/A</v>
      </c>
      <c r="W183" t="e">
        <f>VLOOKUP(B183,'12'!B:E,4,0)</f>
        <v>#N/A</v>
      </c>
    </row>
    <row r="184" spans="1:23" x14ac:dyDescent="0.15">
      <c r="A184" s="1" t="s">
        <v>229</v>
      </c>
      <c r="B184" s="1">
        <v>101004902</v>
      </c>
      <c r="C184" s="1" t="s">
        <v>19</v>
      </c>
      <c r="D184" s="1" t="e">
        <f t="shared" si="4"/>
        <v>#N/A</v>
      </c>
      <c r="E184" s="1" t="e">
        <f t="shared" si="5"/>
        <v>#N/A</v>
      </c>
      <c r="F184">
        <f>VLOOKUP(B184,'4'!B:D,3,0)</f>
        <v>1</v>
      </c>
      <c r="G184">
        <f>VLOOKUP(B184,'4'!B:E,4,0)</f>
        <v>3</v>
      </c>
      <c r="H184">
        <f>VLOOKUP(B184,'5'!B:D,3,0)</f>
        <v>1</v>
      </c>
      <c r="I184">
        <f>VLOOKUP(B184,'5'!B:E,4,0)</f>
        <v>3</v>
      </c>
      <c r="J184">
        <f>VLOOKUP(B184,'6'!B:D,3,0)</f>
        <v>1</v>
      </c>
      <c r="K184">
        <f>VLOOKUP(B184,'6'!B:E,4,0)</f>
        <v>3</v>
      </c>
      <c r="L184" t="e">
        <f>VLOOKUP(B184,'7'!B:D,3,0)</f>
        <v>#N/A</v>
      </c>
      <c r="M184" t="e">
        <f>VLOOKUP(B184,'7'!B:E,4,0)</f>
        <v>#N/A</v>
      </c>
      <c r="N184" t="e">
        <f>VLOOKUP(B184,'8'!B:D,3,0)</f>
        <v>#N/A</v>
      </c>
      <c r="O184" t="e">
        <f>VLOOKUP(B184,'8'!B:E,4,0)</f>
        <v>#N/A</v>
      </c>
      <c r="P184" t="e">
        <f>VLOOKUP(B184,'9'!B:D,3,0)</f>
        <v>#N/A</v>
      </c>
      <c r="Q184" t="e">
        <f>VLOOKUP(B184,'9'!B:E,4,0)</f>
        <v>#N/A</v>
      </c>
      <c r="R184" t="e">
        <f>VLOOKUP(B184,'10'!B:D,3,0)</f>
        <v>#N/A</v>
      </c>
      <c r="S184" t="e">
        <f>VLOOKUP(B184,'10'!B:E,4,0)</f>
        <v>#N/A</v>
      </c>
      <c r="T184" t="e">
        <f>VLOOKUP(B184,'11'!B:D,3,0)</f>
        <v>#N/A</v>
      </c>
      <c r="U184" t="e">
        <f>VLOOKUP(B184,'11'!B:E,4,0)</f>
        <v>#N/A</v>
      </c>
      <c r="V184" t="e">
        <f>VLOOKUP(B184,'12'!B:D,3,0)</f>
        <v>#N/A</v>
      </c>
      <c r="W184" t="e">
        <f>VLOOKUP(B184,'12'!B:E,4,0)</f>
        <v>#N/A</v>
      </c>
    </row>
    <row r="185" spans="1:23" x14ac:dyDescent="0.15">
      <c r="A185" s="1" t="s">
        <v>230</v>
      </c>
      <c r="B185" s="1">
        <v>101004089</v>
      </c>
      <c r="C185" s="1" t="s">
        <v>9</v>
      </c>
      <c r="D185" s="1" t="e">
        <f t="shared" si="4"/>
        <v>#N/A</v>
      </c>
      <c r="E185" s="1" t="e">
        <f t="shared" si="5"/>
        <v>#N/A</v>
      </c>
      <c r="F185">
        <f>VLOOKUP(B185,'4'!B:D,3,0)</f>
        <v>1</v>
      </c>
      <c r="G185">
        <f>VLOOKUP(B185,'4'!B:E,4,0)</f>
        <v>3</v>
      </c>
      <c r="H185" t="e">
        <f>VLOOKUP(B185,'5'!B:D,3,0)</f>
        <v>#N/A</v>
      </c>
      <c r="I185" t="e">
        <f>VLOOKUP(B185,'5'!B:E,4,0)</f>
        <v>#N/A</v>
      </c>
      <c r="J185" t="e">
        <f>VLOOKUP(B185,'6'!B:D,3,0)</f>
        <v>#N/A</v>
      </c>
      <c r="K185" t="e">
        <f>VLOOKUP(B185,'6'!B:E,4,0)</f>
        <v>#N/A</v>
      </c>
      <c r="L185">
        <f>VLOOKUP(B185,'7'!B:D,3,0)</f>
        <v>1</v>
      </c>
      <c r="M185">
        <f>VLOOKUP(B185,'7'!B:E,4,0)</f>
        <v>3</v>
      </c>
      <c r="N185">
        <f>VLOOKUP(B185,'8'!B:D,3,0)</f>
        <v>1</v>
      </c>
      <c r="O185">
        <f>VLOOKUP(B185,'8'!B:E,4,0)</f>
        <v>3</v>
      </c>
      <c r="P185" t="e">
        <f>VLOOKUP(B185,'9'!B:D,3,0)</f>
        <v>#N/A</v>
      </c>
      <c r="Q185" t="e">
        <f>VLOOKUP(B185,'9'!B:E,4,0)</f>
        <v>#N/A</v>
      </c>
      <c r="R185" t="e">
        <f>VLOOKUP(B185,'10'!B:D,3,0)</f>
        <v>#N/A</v>
      </c>
      <c r="S185" t="e">
        <f>VLOOKUP(B185,'10'!B:E,4,0)</f>
        <v>#N/A</v>
      </c>
      <c r="T185" t="e">
        <f>VLOOKUP(B185,'11'!B:D,3,0)</f>
        <v>#N/A</v>
      </c>
      <c r="U185" t="e">
        <f>VLOOKUP(B185,'11'!B:E,4,0)</f>
        <v>#N/A</v>
      </c>
      <c r="V185" t="e">
        <f>VLOOKUP(B185,'12'!B:D,3,0)</f>
        <v>#N/A</v>
      </c>
      <c r="W185" t="e">
        <f>VLOOKUP(B185,'12'!B:E,4,0)</f>
        <v>#N/A</v>
      </c>
    </row>
    <row r="186" spans="1:23" x14ac:dyDescent="0.15">
      <c r="A186" s="1" t="s">
        <v>231</v>
      </c>
      <c r="B186" s="1">
        <v>101005262</v>
      </c>
      <c r="C186" s="1" t="s">
        <v>9</v>
      </c>
      <c r="D186" s="1" t="e">
        <f t="shared" si="4"/>
        <v>#N/A</v>
      </c>
      <c r="E186" s="1" t="e">
        <f t="shared" si="5"/>
        <v>#N/A</v>
      </c>
      <c r="F186">
        <f>VLOOKUP(B186,'4'!B:D,3,0)</f>
        <v>1</v>
      </c>
      <c r="G186">
        <f>VLOOKUP(B186,'4'!B:E,4,0)</f>
        <v>3</v>
      </c>
      <c r="H186" t="e">
        <f>VLOOKUP(B186,'5'!B:D,3,0)</f>
        <v>#N/A</v>
      </c>
      <c r="I186" t="e">
        <f>VLOOKUP(B186,'5'!B:E,4,0)</f>
        <v>#N/A</v>
      </c>
      <c r="J186" t="e">
        <f>VLOOKUP(B186,'6'!B:D,3,0)</f>
        <v>#N/A</v>
      </c>
      <c r="K186" t="e">
        <f>VLOOKUP(B186,'6'!B:E,4,0)</f>
        <v>#N/A</v>
      </c>
      <c r="L186" t="e">
        <f>VLOOKUP(B186,'7'!B:D,3,0)</f>
        <v>#N/A</v>
      </c>
      <c r="M186" t="e">
        <f>VLOOKUP(B186,'7'!B:E,4,0)</f>
        <v>#N/A</v>
      </c>
      <c r="N186" t="e">
        <f>VLOOKUP(B186,'8'!B:D,3,0)</f>
        <v>#N/A</v>
      </c>
      <c r="O186" t="e">
        <f>VLOOKUP(B186,'8'!B:E,4,0)</f>
        <v>#N/A</v>
      </c>
      <c r="P186" t="e">
        <f>VLOOKUP(B186,'9'!B:D,3,0)</f>
        <v>#N/A</v>
      </c>
      <c r="Q186" t="e">
        <f>VLOOKUP(B186,'9'!B:E,4,0)</f>
        <v>#N/A</v>
      </c>
      <c r="R186" t="e">
        <f>VLOOKUP(B186,'10'!B:D,3,0)</f>
        <v>#N/A</v>
      </c>
      <c r="S186" t="e">
        <f>VLOOKUP(B186,'10'!B:E,4,0)</f>
        <v>#N/A</v>
      </c>
      <c r="T186" t="e">
        <f>VLOOKUP(B186,'11'!B:D,3,0)</f>
        <v>#N/A</v>
      </c>
      <c r="U186" t="e">
        <f>VLOOKUP(B186,'11'!B:E,4,0)</f>
        <v>#N/A</v>
      </c>
      <c r="V186" t="e">
        <f>VLOOKUP(B186,'12'!B:D,3,0)</f>
        <v>#N/A</v>
      </c>
      <c r="W186" t="e">
        <f>VLOOKUP(B186,'12'!B:E,4,0)</f>
        <v>#N/A</v>
      </c>
    </row>
    <row r="187" spans="1:23" x14ac:dyDescent="0.15">
      <c r="A187" s="1" t="s">
        <v>232</v>
      </c>
      <c r="B187" s="1">
        <v>101005380</v>
      </c>
      <c r="C187" s="1" t="s">
        <v>44</v>
      </c>
      <c r="D187" s="1" t="e">
        <f t="shared" si="4"/>
        <v>#N/A</v>
      </c>
      <c r="E187" s="1" t="e">
        <f t="shared" si="5"/>
        <v>#N/A</v>
      </c>
      <c r="F187">
        <f>VLOOKUP(B187,'4'!B:D,3,0)</f>
        <v>1</v>
      </c>
      <c r="G187">
        <f>VLOOKUP(B187,'4'!B:E,4,0)</f>
        <v>3</v>
      </c>
      <c r="H187" t="e">
        <f>VLOOKUP(B187,'5'!B:D,3,0)</f>
        <v>#N/A</v>
      </c>
      <c r="I187" t="e">
        <f>VLOOKUP(B187,'5'!B:E,4,0)</f>
        <v>#N/A</v>
      </c>
      <c r="J187" t="e">
        <f>VLOOKUP(B187,'6'!B:D,3,0)</f>
        <v>#N/A</v>
      </c>
      <c r="K187" t="e">
        <f>VLOOKUP(B187,'6'!B:E,4,0)</f>
        <v>#N/A</v>
      </c>
      <c r="L187">
        <f>VLOOKUP(B187,'7'!B:D,3,0)</f>
        <v>1</v>
      </c>
      <c r="M187">
        <f>VLOOKUP(B187,'7'!B:E,4,0)</f>
        <v>3</v>
      </c>
      <c r="N187">
        <f>VLOOKUP(B187,'8'!B:D,3,0)</f>
        <v>1</v>
      </c>
      <c r="O187">
        <f>VLOOKUP(B187,'8'!B:E,4,0)</f>
        <v>3</v>
      </c>
      <c r="P187" t="e">
        <f>VLOOKUP(B187,'9'!B:D,3,0)</f>
        <v>#N/A</v>
      </c>
      <c r="Q187" t="e">
        <f>VLOOKUP(B187,'9'!B:E,4,0)</f>
        <v>#N/A</v>
      </c>
      <c r="R187" t="e">
        <f>VLOOKUP(B187,'10'!B:D,3,0)</f>
        <v>#N/A</v>
      </c>
      <c r="S187" t="e">
        <f>VLOOKUP(B187,'10'!B:E,4,0)</f>
        <v>#N/A</v>
      </c>
      <c r="T187" t="e">
        <f>VLOOKUP(B187,'11'!B:D,3,0)</f>
        <v>#N/A</v>
      </c>
      <c r="U187" t="e">
        <f>VLOOKUP(B187,'11'!B:E,4,0)</f>
        <v>#N/A</v>
      </c>
      <c r="V187" t="e">
        <f>VLOOKUP(B187,'12'!B:D,3,0)</f>
        <v>#N/A</v>
      </c>
      <c r="W187" t="e">
        <f>VLOOKUP(B187,'12'!B:E,4,0)</f>
        <v>#N/A</v>
      </c>
    </row>
    <row r="188" spans="1:23" x14ac:dyDescent="0.15">
      <c r="A188" s="1" t="s">
        <v>233</v>
      </c>
      <c r="B188" s="1">
        <v>101005409</v>
      </c>
      <c r="C188" s="1" t="s">
        <v>9</v>
      </c>
      <c r="D188" s="1" t="e">
        <f t="shared" si="4"/>
        <v>#N/A</v>
      </c>
      <c r="E188" s="1" t="e">
        <f t="shared" si="5"/>
        <v>#N/A</v>
      </c>
      <c r="F188">
        <f>VLOOKUP(B188,'4'!B:D,3,0)</f>
        <v>1</v>
      </c>
      <c r="G188">
        <f>VLOOKUP(B188,'4'!B:E,4,0)</f>
        <v>3</v>
      </c>
      <c r="H188" t="e">
        <f>VLOOKUP(B188,'5'!B:D,3,0)</f>
        <v>#N/A</v>
      </c>
      <c r="I188" t="e">
        <f>VLOOKUP(B188,'5'!B:E,4,0)</f>
        <v>#N/A</v>
      </c>
      <c r="J188" t="e">
        <f>VLOOKUP(B188,'6'!B:D,3,0)</f>
        <v>#N/A</v>
      </c>
      <c r="K188" t="e">
        <f>VLOOKUP(B188,'6'!B:E,4,0)</f>
        <v>#N/A</v>
      </c>
      <c r="L188">
        <f>VLOOKUP(B188,'7'!B:D,3,0)</f>
        <v>1</v>
      </c>
      <c r="M188">
        <f>VLOOKUP(B188,'7'!B:E,4,0)</f>
        <v>3</v>
      </c>
      <c r="N188">
        <f>VLOOKUP(B188,'8'!B:D,3,0)</f>
        <v>1</v>
      </c>
      <c r="O188">
        <f>VLOOKUP(B188,'8'!B:E,4,0)</f>
        <v>3</v>
      </c>
      <c r="P188" t="e">
        <f>VLOOKUP(B188,'9'!B:D,3,0)</f>
        <v>#N/A</v>
      </c>
      <c r="Q188" t="e">
        <f>VLOOKUP(B188,'9'!B:E,4,0)</f>
        <v>#N/A</v>
      </c>
      <c r="R188" t="e">
        <f>VLOOKUP(B188,'10'!B:D,3,0)</f>
        <v>#N/A</v>
      </c>
      <c r="S188" t="e">
        <f>VLOOKUP(B188,'10'!B:E,4,0)</f>
        <v>#N/A</v>
      </c>
      <c r="T188" t="e">
        <f>VLOOKUP(B188,'11'!B:D,3,0)</f>
        <v>#N/A</v>
      </c>
      <c r="U188" t="e">
        <f>VLOOKUP(B188,'11'!B:E,4,0)</f>
        <v>#N/A</v>
      </c>
      <c r="V188" t="e">
        <f>VLOOKUP(B188,'12'!B:D,3,0)</f>
        <v>#N/A</v>
      </c>
      <c r="W188" t="e">
        <f>VLOOKUP(B188,'12'!B:E,4,0)</f>
        <v>#N/A</v>
      </c>
    </row>
    <row r="189" spans="1:23" x14ac:dyDescent="0.15">
      <c r="A189" s="1" t="s">
        <v>234</v>
      </c>
      <c r="B189" s="1">
        <v>101013146</v>
      </c>
      <c r="C189" s="1" t="s">
        <v>200</v>
      </c>
      <c r="D189" s="1" t="e">
        <f t="shared" si="4"/>
        <v>#N/A</v>
      </c>
      <c r="E189" s="1" t="e">
        <f t="shared" si="5"/>
        <v>#N/A</v>
      </c>
      <c r="F189">
        <f>VLOOKUP(B189,'4'!B:D,3,0)</f>
        <v>1</v>
      </c>
      <c r="G189">
        <f>VLOOKUP(B189,'4'!B:E,4,0)</f>
        <v>3</v>
      </c>
      <c r="H189" t="e">
        <f>VLOOKUP(B189,'5'!B:D,3,0)</f>
        <v>#N/A</v>
      </c>
      <c r="I189" t="e">
        <f>VLOOKUP(B189,'5'!B:E,4,0)</f>
        <v>#N/A</v>
      </c>
      <c r="J189">
        <f>VLOOKUP(B189,'6'!B:D,3,0)</f>
        <v>1</v>
      </c>
      <c r="K189">
        <f>VLOOKUP(B189,'6'!B:E,4,0)</f>
        <v>3</v>
      </c>
      <c r="L189" t="e">
        <f>VLOOKUP(B189,'7'!B:D,3,0)</f>
        <v>#N/A</v>
      </c>
      <c r="M189" t="e">
        <f>VLOOKUP(B189,'7'!B:E,4,0)</f>
        <v>#N/A</v>
      </c>
      <c r="N189" t="e">
        <f>VLOOKUP(B189,'8'!B:D,3,0)</f>
        <v>#N/A</v>
      </c>
      <c r="O189" t="e">
        <f>VLOOKUP(B189,'8'!B:E,4,0)</f>
        <v>#N/A</v>
      </c>
      <c r="P189" t="e">
        <f>VLOOKUP(B189,'9'!B:D,3,0)</f>
        <v>#N/A</v>
      </c>
      <c r="Q189" t="e">
        <f>VLOOKUP(B189,'9'!B:E,4,0)</f>
        <v>#N/A</v>
      </c>
      <c r="R189" t="e">
        <f>VLOOKUP(B189,'10'!B:D,3,0)</f>
        <v>#N/A</v>
      </c>
      <c r="S189" t="e">
        <f>VLOOKUP(B189,'10'!B:E,4,0)</f>
        <v>#N/A</v>
      </c>
      <c r="T189" t="e">
        <f>VLOOKUP(B189,'11'!B:D,3,0)</f>
        <v>#N/A</v>
      </c>
      <c r="U189" t="e">
        <f>VLOOKUP(B189,'11'!B:E,4,0)</f>
        <v>#N/A</v>
      </c>
      <c r="V189" t="e">
        <f>VLOOKUP(B189,'12'!B:D,3,0)</f>
        <v>#N/A</v>
      </c>
      <c r="W189" t="e">
        <f>VLOOKUP(B189,'12'!B:E,4,0)</f>
        <v>#N/A</v>
      </c>
    </row>
    <row r="190" spans="1:23" x14ac:dyDescent="0.15">
      <c r="A190" s="1" t="s">
        <v>235</v>
      </c>
      <c r="B190" s="1">
        <v>101013046</v>
      </c>
      <c r="C190" s="1" t="s">
        <v>200</v>
      </c>
      <c r="D190" s="1" t="e">
        <f t="shared" si="4"/>
        <v>#N/A</v>
      </c>
      <c r="E190" s="1" t="e">
        <f t="shared" si="5"/>
        <v>#N/A</v>
      </c>
      <c r="F190">
        <f>VLOOKUP(B190,'4'!B:D,3,0)</f>
        <v>1</v>
      </c>
      <c r="G190">
        <f>VLOOKUP(B190,'4'!B:E,4,0)</f>
        <v>3</v>
      </c>
      <c r="H190" t="e">
        <f>VLOOKUP(B190,'5'!B:D,3,0)</f>
        <v>#N/A</v>
      </c>
      <c r="I190" t="e">
        <f>VLOOKUP(B190,'5'!B:E,4,0)</f>
        <v>#N/A</v>
      </c>
      <c r="J190">
        <f>VLOOKUP(B190,'6'!B:D,3,0)</f>
        <v>1</v>
      </c>
      <c r="K190">
        <f>VLOOKUP(B190,'6'!B:E,4,0)</f>
        <v>3</v>
      </c>
      <c r="L190" t="e">
        <f>VLOOKUP(B190,'7'!B:D,3,0)</f>
        <v>#N/A</v>
      </c>
      <c r="M190" t="e">
        <f>VLOOKUP(B190,'7'!B:E,4,0)</f>
        <v>#N/A</v>
      </c>
      <c r="N190" t="e">
        <f>VLOOKUP(B190,'8'!B:D,3,0)</f>
        <v>#N/A</v>
      </c>
      <c r="O190" t="e">
        <f>VLOOKUP(B190,'8'!B:E,4,0)</f>
        <v>#N/A</v>
      </c>
      <c r="P190" t="e">
        <f>VLOOKUP(B190,'9'!B:D,3,0)</f>
        <v>#N/A</v>
      </c>
      <c r="Q190" t="e">
        <f>VLOOKUP(B190,'9'!B:E,4,0)</f>
        <v>#N/A</v>
      </c>
      <c r="R190" t="e">
        <f>VLOOKUP(B190,'10'!B:D,3,0)</f>
        <v>#N/A</v>
      </c>
      <c r="S190" t="e">
        <f>VLOOKUP(B190,'10'!B:E,4,0)</f>
        <v>#N/A</v>
      </c>
      <c r="T190" t="e">
        <f>VLOOKUP(B190,'11'!B:D,3,0)</f>
        <v>#N/A</v>
      </c>
      <c r="U190" t="e">
        <f>VLOOKUP(B190,'11'!B:E,4,0)</f>
        <v>#N/A</v>
      </c>
      <c r="V190" t="e">
        <f>VLOOKUP(B190,'12'!B:D,3,0)</f>
        <v>#N/A</v>
      </c>
      <c r="W190" t="e">
        <f>VLOOKUP(B190,'12'!B:E,4,0)</f>
        <v>#N/A</v>
      </c>
    </row>
    <row r="191" spans="1:23" x14ac:dyDescent="0.15">
      <c r="A191" s="1" t="s">
        <v>236</v>
      </c>
      <c r="B191" s="1">
        <v>101013250</v>
      </c>
      <c r="C191" s="1" t="s">
        <v>200</v>
      </c>
      <c r="D191" s="1" t="e">
        <f t="shared" si="4"/>
        <v>#N/A</v>
      </c>
      <c r="E191" s="1" t="e">
        <f t="shared" si="5"/>
        <v>#N/A</v>
      </c>
      <c r="F191">
        <f>VLOOKUP(B191,'4'!B:D,3,0)</f>
        <v>1</v>
      </c>
      <c r="G191">
        <f>VLOOKUP(B191,'4'!B:E,4,0)</f>
        <v>3</v>
      </c>
      <c r="H191" t="e">
        <f>VLOOKUP(B191,'5'!B:D,3,0)</f>
        <v>#N/A</v>
      </c>
      <c r="I191" t="e">
        <f>VLOOKUP(B191,'5'!B:E,4,0)</f>
        <v>#N/A</v>
      </c>
      <c r="J191" t="e">
        <f>VLOOKUP(B191,'6'!B:D,3,0)</f>
        <v>#N/A</v>
      </c>
      <c r="K191" t="e">
        <f>VLOOKUP(B191,'6'!B:E,4,0)</f>
        <v>#N/A</v>
      </c>
      <c r="L191" t="e">
        <f>VLOOKUP(B191,'7'!B:D,3,0)</f>
        <v>#N/A</v>
      </c>
      <c r="M191" t="e">
        <f>VLOOKUP(B191,'7'!B:E,4,0)</f>
        <v>#N/A</v>
      </c>
      <c r="N191" t="e">
        <f>VLOOKUP(B191,'8'!B:D,3,0)</f>
        <v>#N/A</v>
      </c>
      <c r="O191" t="e">
        <f>VLOOKUP(B191,'8'!B:E,4,0)</f>
        <v>#N/A</v>
      </c>
      <c r="P191" t="e">
        <f>VLOOKUP(B191,'9'!B:D,3,0)</f>
        <v>#N/A</v>
      </c>
      <c r="Q191" t="e">
        <f>VLOOKUP(B191,'9'!B:E,4,0)</f>
        <v>#N/A</v>
      </c>
      <c r="R191" t="e">
        <f>VLOOKUP(B191,'10'!B:D,3,0)</f>
        <v>#N/A</v>
      </c>
      <c r="S191" t="e">
        <f>VLOOKUP(B191,'10'!B:E,4,0)</f>
        <v>#N/A</v>
      </c>
      <c r="T191" t="e">
        <f>VLOOKUP(B191,'11'!B:D,3,0)</f>
        <v>#N/A</v>
      </c>
      <c r="U191" t="e">
        <f>VLOOKUP(B191,'11'!B:E,4,0)</f>
        <v>#N/A</v>
      </c>
      <c r="V191" t="e">
        <f>VLOOKUP(B191,'12'!B:D,3,0)</f>
        <v>#N/A</v>
      </c>
      <c r="W191" t="e">
        <f>VLOOKUP(B191,'12'!B:E,4,0)</f>
        <v>#N/A</v>
      </c>
    </row>
    <row r="192" spans="1:23" x14ac:dyDescent="0.15">
      <c r="A192" s="1" t="s">
        <v>237</v>
      </c>
      <c r="B192" s="1">
        <v>101003708</v>
      </c>
      <c r="C192" s="1" t="s">
        <v>6</v>
      </c>
      <c r="D192" s="1" t="e">
        <f t="shared" si="4"/>
        <v>#N/A</v>
      </c>
      <c r="E192" s="1" t="e">
        <f t="shared" si="5"/>
        <v>#N/A</v>
      </c>
      <c r="F192">
        <f>VLOOKUP(B192,'4'!B:D,3,0)</f>
        <v>1</v>
      </c>
      <c r="G192">
        <f>VLOOKUP(B192,'4'!B:E,4,0)</f>
        <v>3</v>
      </c>
      <c r="H192">
        <f>VLOOKUP(B192,'5'!B:D,3,0)</f>
        <v>1</v>
      </c>
      <c r="I192">
        <f>VLOOKUP(B192,'5'!B:E,4,0)</f>
        <v>3</v>
      </c>
      <c r="J192">
        <f>VLOOKUP(B192,'6'!B:D,3,0)</f>
        <v>1</v>
      </c>
      <c r="K192">
        <f>VLOOKUP(B192,'6'!B:E,4,0)</f>
        <v>3</v>
      </c>
      <c r="L192">
        <f>VLOOKUP(B192,'7'!B:D,3,0)</f>
        <v>1</v>
      </c>
      <c r="M192">
        <f>VLOOKUP(B192,'7'!B:E,4,0)</f>
        <v>3</v>
      </c>
      <c r="N192" t="e">
        <f>VLOOKUP(B192,'8'!B:D,3,0)</f>
        <v>#N/A</v>
      </c>
      <c r="O192" t="e">
        <f>VLOOKUP(B192,'8'!B:E,4,0)</f>
        <v>#N/A</v>
      </c>
      <c r="P192">
        <f>VLOOKUP(B192,'9'!B:D,3,0)</f>
        <v>1</v>
      </c>
      <c r="Q192">
        <f>VLOOKUP(B192,'9'!B:E,4,0)</f>
        <v>3</v>
      </c>
      <c r="R192">
        <f>VLOOKUP(B192,'10'!B:D,3,0)</f>
        <v>1</v>
      </c>
      <c r="S192">
        <f>VLOOKUP(B192,'10'!B:E,4,0)</f>
        <v>3</v>
      </c>
      <c r="T192">
        <f>VLOOKUP(B192,'11'!B:D,3,0)</f>
        <v>1</v>
      </c>
      <c r="U192">
        <f>VLOOKUP(B192,'11'!B:E,4,0)</f>
        <v>3</v>
      </c>
      <c r="V192">
        <f>VLOOKUP(B192,'12'!B:D,3,0)</f>
        <v>1</v>
      </c>
      <c r="W192">
        <f>VLOOKUP(B192,'12'!B:E,4,0)</f>
        <v>3</v>
      </c>
    </row>
    <row r="193" spans="1:23" x14ac:dyDescent="0.15">
      <c r="A193" s="1" t="s">
        <v>238</v>
      </c>
      <c r="B193" s="1">
        <v>101004043</v>
      </c>
      <c r="C193" s="1" t="s">
        <v>74</v>
      </c>
      <c r="D193" s="1" t="e">
        <f t="shared" si="4"/>
        <v>#N/A</v>
      </c>
      <c r="E193" s="1" t="e">
        <f t="shared" si="5"/>
        <v>#N/A</v>
      </c>
      <c r="F193">
        <f>VLOOKUP(B193,'4'!B:D,3,0)</f>
        <v>1</v>
      </c>
      <c r="G193">
        <f>VLOOKUP(B193,'4'!B:E,4,0)</f>
        <v>3</v>
      </c>
      <c r="H193">
        <f>VLOOKUP(B193,'5'!B:D,3,0)</f>
        <v>1</v>
      </c>
      <c r="I193">
        <f>VLOOKUP(B193,'5'!B:E,4,0)</f>
        <v>3</v>
      </c>
      <c r="J193" t="e">
        <f>VLOOKUP(B193,'6'!B:D,3,0)</f>
        <v>#N/A</v>
      </c>
      <c r="K193" t="e">
        <f>VLOOKUP(B193,'6'!B:E,4,0)</f>
        <v>#N/A</v>
      </c>
      <c r="L193">
        <f>VLOOKUP(B193,'7'!B:D,3,0)</f>
        <v>1</v>
      </c>
      <c r="M193">
        <f>VLOOKUP(B193,'7'!B:E,4,0)</f>
        <v>3</v>
      </c>
      <c r="N193">
        <f>VLOOKUP(B193,'8'!B:D,3,0)</f>
        <v>1</v>
      </c>
      <c r="O193">
        <f>VLOOKUP(B193,'8'!B:E,4,0)</f>
        <v>3</v>
      </c>
      <c r="P193" t="e">
        <f>VLOOKUP(B193,'9'!B:D,3,0)</f>
        <v>#N/A</v>
      </c>
      <c r="Q193" t="e">
        <f>VLOOKUP(B193,'9'!B:E,4,0)</f>
        <v>#N/A</v>
      </c>
      <c r="R193" t="e">
        <f>VLOOKUP(B193,'10'!B:D,3,0)</f>
        <v>#N/A</v>
      </c>
      <c r="S193" t="e">
        <f>VLOOKUP(B193,'10'!B:E,4,0)</f>
        <v>#N/A</v>
      </c>
      <c r="T193">
        <f>VLOOKUP(B193,'11'!B:D,3,0)</f>
        <v>1</v>
      </c>
      <c r="U193">
        <f>VLOOKUP(B193,'11'!B:E,4,0)</f>
        <v>3</v>
      </c>
      <c r="V193">
        <f>VLOOKUP(B193,'12'!B:D,3,0)</f>
        <v>1</v>
      </c>
      <c r="W193">
        <f>VLOOKUP(B193,'12'!B:E,4,0)</f>
        <v>3</v>
      </c>
    </row>
    <row r="194" spans="1:23" x14ac:dyDescent="0.15">
      <c r="A194" s="1" t="s">
        <v>239</v>
      </c>
      <c r="B194" s="1">
        <v>101012976</v>
      </c>
      <c r="C194" s="1" t="s">
        <v>204</v>
      </c>
      <c r="D194" s="1" t="e">
        <f t="shared" si="4"/>
        <v>#N/A</v>
      </c>
      <c r="E194" s="1" t="e">
        <f t="shared" si="5"/>
        <v>#N/A</v>
      </c>
      <c r="F194">
        <f>VLOOKUP(B194,'4'!B:D,3,0)</f>
        <v>1</v>
      </c>
      <c r="G194">
        <f>VLOOKUP(B194,'4'!B:E,4,0)</f>
        <v>3</v>
      </c>
      <c r="H194">
        <f>VLOOKUP(B194,'5'!B:D,3,0)</f>
        <v>1</v>
      </c>
      <c r="I194">
        <f>VLOOKUP(B194,'5'!B:E,4,0)</f>
        <v>3</v>
      </c>
      <c r="J194">
        <f>VLOOKUP(B194,'6'!B:D,3,0)</f>
        <v>1</v>
      </c>
      <c r="K194">
        <f>VLOOKUP(B194,'6'!B:E,4,0)</f>
        <v>4</v>
      </c>
      <c r="L194">
        <f>VLOOKUP(B194,'7'!B:D,3,0)</f>
        <v>1</v>
      </c>
      <c r="M194">
        <f>VLOOKUP(B194,'7'!B:E,4,0)</f>
        <v>4</v>
      </c>
      <c r="N194">
        <f>VLOOKUP(B194,'8'!B:D,3,0)</f>
        <v>1</v>
      </c>
      <c r="O194">
        <f>VLOOKUP(B194,'8'!B:E,4,0)</f>
        <v>3</v>
      </c>
      <c r="P194">
        <f>VLOOKUP(B194,'9'!B:D,3,0)</f>
        <v>1</v>
      </c>
      <c r="Q194">
        <f>VLOOKUP(B194,'9'!B:E,4,0)</f>
        <v>3</v>
      </c>
      <c r="R194" t="e">
        <f>VLOOKUP(B194,'10'!B:D,3,0)</f>
        <v>#N/A</v>
      </c>
      <c r="S194" t="e">
        <f>VLOOKUP(B194,'10'!B:E,4,0)</f>
        <v>#N/A</v>
      </c>
      <c r="T194">
        <f>VLOOKUP(B194,'11'!B:D,3,0)</f>
        <v>1</v>
      </c>
      <c r="U194">
        <f>VLOOKUP(B194,'11'!B:E,4,0)</f>
        <v>3</v>
      </c>
      <c r="V194">
        <f>VLOOKUP(B194,'12'!B:D,3,0)</f>
        <v>1</v>
      </c>
      <c r="W194">
        <f>VLOOKUP(B194,'12'!B:E,4,0)</f>
        <v>4</v>
      </c>
    </row>
    <row r="195" spans="1:23" x14ac:dyDescent="0.15">
      <c r="A195" s="1" t="s">
        <v>240</v>
      </c>
      <c r="B195" s="1">
        <v>101006168</v>
      </c>
      <c r="C195" s="1" t="s">
        <v>204</v>
      </c>
      <c r="D195" s="1" t="e">
        <f t="shared" ref="D195:D258" si="6">F195+H195+J195+L195+N195+P195+R195+T195+V195</f>
        <v>#N/A</v>
      </c>
      <c r="E195" s="1" t="e">
        <f t="shared" ref="E195:E258" si="7">G195+I195+K195+M195+O195+Q195+S195+U195+W195</f>
        <v>#N/A</v>
      </c>
      <c r="F195">
        <f>VLOOKUP(B195,'4'!B:D,3,0)</f>
        <v>1</v>
      </c>
      <c r="G195">
        <f>VLOOKUP(B195,'4'!B:E,4,0)</f>
        <v>3</v>
      </c>
      <c r="H195">
        <f>VLOOKUP(B195,'5'!B:D,3,0)</f>
        <v>1</v>
      </c>
      <c r="I195">
        <f>VLOOKUP(B195,'5'!B:E,4,0)</f>
        <v>3</v>
      </c>
      <c r="J195">
        <f>VLOOKUP(B195,'6'!B:D,3,0)</f>
        <v>1</v>
      </c>
      <c r="K195">
        <f>VLOOKUP(B195,'6'!B:E,4,0)</f>
        <v>4</v>
      </c>
      <c r="L195">
        <f>VLOOKUP(B195,'7'!B:D,3,0)</f>
        <v>1</v>
      </c>
      <c r="M195">
        <f>VLOOKUP(B195,'7'!B:E,4,0)</f>
        <v>4</v>
      </c>
      <c r="N195">
        <f>VLOOKUP(B195,'8'!B:D,3,0)</f>
        <v>1</v>
      </c>
      <c r="O195">
        <f>VLOOKUP(B195,'8'!B:E,4,0)</f>
        <v>3</v>
      </c>
      <c r="P195">
        <f>VLOOKUP(B195,'9'!B:D,3,0)</f>
        <v>1</v>
      </c>
      <c r="Q195">
        <f>VLOOKUP(B195,'9'!B:E,4,0)</f>
        <v>3</v>
      </c>
      <c r="R195" t="e">
        <f>VLOOKUP(B195,'10'!B:D,3,0)</f>
        <v>#N/A</v>
      </c>
      <c r="S195" t="e">
        <f>VLOOKUP(B195,'10'!B:E,4,0)</f>
        <v>#N/A</v>
      </c>
      <c r="T195">
        <f>VLOOKUP(B195,'11'!B:D,3,0)</f>
        <v>1</v>
      </c>
      <c r="U195">
        <f>VLOOKUP(B195,'11'!B:E,4,0)</f>
        <v>3</v>
      </c>
      <c r="V195">
        <f>VLOOKUP(B195,'12'!B:D,3,0)</f>
        <v>1</v>
      </c>
      <c r="W195">
        <f>VLOOKUP(B195,'12'!B:E,4,0)</f>
        <v>4</v>
      </c>
    </row>
    <row r="196" spans="1:23" x14ac:dyDescent="0.15">
      <c r="A196" s="1" t="s">
        <v>241</v>
      </c>
      <c r="B196" s="1">
        <v>101010628</v>
      </c>
      <c r="C196" s="1" t="s">
        <v>17</v>
      </c>
      <c r="D196" s="1">
        <f t="shared" si="6"/>
        <v>9</v>
      </c>
      <c r="E196" s="1">
        <f t="shared" si="7"/>
        <v>28</v>
      </c>
      <c r="F196">
        <f>VLOOKUP(B196,'4'!B:D,3,0)</f>
        <v>1</v>
      </c>
      <c r="G196">
        <f>VLOOKUP(B196,'4'!B:E,4,0)</f>
        <v>3</v>
      </c>
      <c r="H196">
        <f>VLOOKUP(B196,'5'!B:D,3,0)</f>
        <v>1</v>
      </c>
      <c r="I196">
        <f>VLOOKUP(B196,'5'!B:E,4,0)</f>
        <v>4</v>
      </c>
      <c r="J196">
        <f>VLOOKUP(B196,'6'!B:D,3,0)</f>
        <v>1</v>
      </c>
      <c r="K196">
        <f>VLOOKUP(B196,'6'!B:E,4,0)</f>
        <v>3</v>
      </c>
      <c r="L196">
        <f>VLOOKUP(B196,'7'!B:D,3,0)</f>
        <v>1</v>
      </c>
      <c r="M196">
        <f>VLOOKUP(B196,'7'!B:E,4,0)</f>
        <v>3</v>
      </c>
      <c r="N196">
        <f>VLOOKUP(B196,'8'!B:D,3,0)</f>
        <v>1</v>
      </c>
      <c r="O196">
        <f>VLOOKUP(B196,'8'!B:E,4,0)</f>
        <v>3</v>
      </c>
      <c r="P196">
        <f>VLOOKUP(B196,'9'!B:D,3,0)</f>
        <v>1</v>
      </c>
      <c r="Q196">
        <f>VLOOKUP(B196,'9'!B:E,4,0)</f>
        <v>3</v>
      </c>
      <c r="R196">
        <f>VLOOKUP(B196,'10'!B:D,3,0)</f>
        <v>1</v>
      </c>
      <c r="S196">
        <f>VLOOKUP(B196,'10'!B:E,4,0)</f>
        <v>3</v>
      </c>
      <c r="T196">
        <f>VLOOKUP(B196,'11'!B:D,3,0)</f>
        <v>1</v>
      </c>
      <c r="U196">
        <f>VLOOKUP(B196,'11'!B:E,4,0)</f>
        <v>3</v>
      </c>
      <c r="V196">
        <f>VLOOKUP(B196,'12'!B:D,3,0)</f>
        <v>1</v>
      </c>
      <c r="W196">
        <f>VLOOKUP(B196,'12'!B:E,4,0)</f>
        <v>3</v>
      </c>
    </row>
    <row r="197" spans="1:23" x14ac:dyDescent="0.15">
      <c r="A197" s="1" t="s">
        <v>242</v>
      </c>
      <c r="B197" s="1">
        <v>101011179</v>
      </c>
      <c r="C197" s="1" t="s">
        <v>19</v>
      </c>
      <c r="D197" s="1" t="e">
        <f t="shared" si="6"/>
        <v>#N/A</v>
      </c>
      <c r="E197" s="1" t="e">
        <f t="shared" si="7"/>
        <v>#N/A</v>
      </c>
      <c r="F197" t="e">
        <f>VLOOKUP(B197,'4'!B:D,3,0)</f>
        <v>#N/A</v>
      </c>
      <c r="G197" t="e">
        <f>VLOOKUP(B197,'4'!B:E,4,0)</f>
        <v>#N/A</v>
      </c>
      <c r="H197">
        <f>VLOOKUP(B197,'5'!B:D,3,0)</f>
        <v>1</v>
      </c>
      <c r="I197">
        <f>VLOOKUP(B197,'5'!B:E,4,0)</f>
        <v>3</v>
      </c>
      <c r="J197">
        <f>VLOOKUP(B197,'6'!B:D,3,0)</f>
        <v>1</v>
      </c>
      <c r="K197">
        <f>VLOOKUP(B197,'6'!B:E,4,0)</f>
        <v>3</v>
      </c>
      <c r="L197" t="e">
        <f>VLOOKUP(B197,'7'!B:D,3,0)</f>
        <v>#N/A</v>
      </c>
      <c r="M197" t="e">
        <f>VLOOKUP(B197,'7'!B:E,4,0)</f>
        <v>#N/A</v>
      </c>
      <c r="N197" t="e">
        <f>VLOOKUP(B197,'8'!B:D,3,0)</f>
        <v>#N/A</v>
      </c>
      <c r="O197" t="e">
        <f>VLOOKUP(B197,'8'!B:E,4,0)</f>
        <v>#N/A</v>
      </c>
      <c r="P197" t="e">
        <f>VLOOKUP(B197,'9'!B:D,3,0)</f>
        <v>#N/A</v>
      </c>
      <c r="Q197" t="e">
        <f>VLOOKUP(B197,'9'!B:E,4,0)</f>
        <v>#N/A</v>
      </c>
      <c r="R197" t="e">
        <f>VLOOKUP(B197,'10'!B:D,3,0)</f>
        <v>#N/A</v>
      </c>
      <c r="S197" t="e">
        <f>VLOOKUP(B197,'10'!B:E,4,0)</f>
        <v>#N/A</v>
      </c>
      <c r="T197">
        <f>VLOOKUP(B197,'11'!B:D,3,0)</f>
        <v>1</v>
      </c>
      <c r="U197">
        <f>VLOOKUP(B197,'11'!B:E,4,0)</f>
        <v>3</v>
      </c>
      <c r="V197">
        <f>VLOOKUP(B197,'12'!B:D,3,0)</f>
        <v>1</v>
      </c>
      <c r="W197">
        <f>VLOOKUP(B197,'12'!B:E,4,0)</f>
        <v>3</v>
      </c>
    </row>
    <row r="198" spans="1:23" x14ac:dyDescent="0.15">
      <c r="A198" s="1" t="s">
        <v>243</v>
      </c>
      <c r="B198" s="1">
        <v>101012972</v>
      </c>
      <c r="C198" s="1" t="s">
        <v>244</v>
      </c>
      <c r="D198" s="1" t="e">
        <f t="shared" si="6"/>
        <v>#N/A</v>
      </c>
      <c r="E198" s="1" t="e">
        <f t="shared" si="7"/>
        <v>#N/A</v>
      </c>
      <c r="F198" t="e">
        <f>VLOOKUP(B198,'4'!B:D,3,0)</f>
        <v>#N/A</v>
      </c>
      <c r="G198" t="e">
        <f>VLOOKUP(B198,'4'!B:E,4,0)</f>
        <v>#N/A</v>
      </c>
      <c r="H198">
        <f>VLOOKUP(B198,'5'!B:D,3,0)</f>
        <v>1</v>
      </c>
      <c r="I198">
        <f>VLOOKUP(B198,'5'!B:E,4,0)</f>
        <v>3</v>
      </c>
      <c r="J198" t="e">
        <f>VLOOKUP(B198,'6'!B:D,3,0)</f>
        <v>#N/A</v>
      </c>
      <c r="K198" t="e">
        <f>VLOOKUP(B198,'6'!B:E,4,0)</f>
        <v>#N/A</v>
      </c>
      <c r="L198">
        <f>VLOOKUP(B198,'7'!B:D,3,0)</f>
        <v>1</v>
      </c>
      <c r="M198">
        <f>VLOOKUP(B198,'7'!B:E,4,0)</f>
        <v>3</v>
      </c>
      <c r="N198" t="e">
        <f>VLOOKUP(B198,'8'!B:D,3,0)</f>
        <v>#N/A</v>
      </c>
      <c r="O198" t="e">
        <f>VLOOKUP(B198,'8'!B:E,4,0)</f>
        <v>#N/A</v>
      </c>
      <c r="P198" t="e">
        <f>VLOOKUP(B198,'9'!B:D,3,0)</f>
        <v>#N/A</v>
      </c>
      <c r="Q198" t="e">
        <f>VLOOKUP(B198,'9'!B:E,4,0)</f>
        <v>#N/A</v>
      </c>
      <c r="R198" t="e">
        <f>VLOOKUP(B198,'10'!B:D,3,0)</f>
        <v>#N/A</v>
      </c>
      <c r="S198" t="e">
        <f>VLOOKUP(B198,'10'!B:E,4,0)</f>
        <v>#N/A</v>
      </c>
      <c r="T198" t="e">
        <f>VLOOKUP(B198,'11'!B:D,3,0)</f>
        <v>#N/A</v>
      </c>
      <c r="U198" t="e">
        <f>VLOOKUP(B198,'11'!B:E,4,0)</f>
        <v>#N/A</v>
      </c>
      <c r="V198" t="e">
        <f>VLOOKUP(B198,'12'!B:D,3,0)</f>
        <v>#N/A</v>
      </c>
      <c r="W198" t="e">
        <f>VLOOKUP(B198,'12'!B:E,4,0)</f>
        <v>#N/A</v>
      </c>
    </row>
    <row r="199" spans="1:23" x14ac:dyDescent="0.15">
      <c r="A199" s="1" t="s">
        <v>245</v>
      </c>
      <c r="B199" s="1">
        <v>101004469</v>
      </c>
      <c r="C199" s="1" t="s">
        <v>57</v>
      </c>
      <c r="D199" s="1" t="e">
        <f t="shared" si="6"/>
        <v>#N/A</v>
      </c>
      <c r="E199" s="1" t="e">
        <f t="shared" si="7"/>
        <v>#N/A</v>
      </c>
      <c r="F199" t="e">
        <f>VLOOKUP(B199,'4'!B:D,3,0)</f>
        <v>#N/A</v>
      </c>
      <c r="G199" t="e">
        <f>VLOOKUP(B199,'4'!B:E,4,0)</f>
        <v>#N/A</v>
      </c>
      <c r="H199">
        <f>VLOOKUP(B199,'5'!B:D,3,0)</f>
        <v>1</v>
      </c>
      <c r="I199">
        <f>VLOOKUP(B199,'5'!B:E,4,0)</f>
        <v>3</v>
      </c>
      <c r="J199">
        <f>VLOOKUP(B199,'6'!B:D,3,0)</f>
        <v>1</v>
      </c>
      <c r="K199">
        <f>VLOOKUP(B199,'6'!B:E,4,0)</f>
        <v>3</v>
      </c>
      <c r="L199">
        <f>VLOOKUP(B199,'7'!B:D,3,0)</f>
        <v>1</v>
      </c>
      <c r="M199">
        <f>VLOOKUP(B199,'7'!B:E,4,0)</f>
        <v>3</v>
      </c>
      <c r="N199" t="e">
        <f>VLOOKUP(B199,'8'!B:D,3,0)</f>
        <v>#N/A</v>
      </c>
      <c r="O199" t="e">
        <f>VLOOKUP(B199,'8'!B:E,4,0)</f>
        <v>#N/A</v>
      </c>
      <c r="P199" t="e">
        <f>VLOOKUP(B199,'9'!B:D,3,0)</f>
        <v>#N/A</v>
      </c>
      <c r="Q199" t="e">
        <f>VLOOKUP(B199,'9'!B:E,4,0)</f>
        <v>#N/A</v>
      </c>
      <c r="R199" t="e">
        <f>VLOOKUP(B199,'10'!B:D,3,0)</f>
        <v>#N/A</v>
      </c>
      <c r="S199" t="e">
        <f>VLOOKUP(B199,'10'!B:E,4,0)</f>
        <v>#N/A</v>
      </c>
      <c r="T199" t="e">
        <f>VLOOKUP(B199,'11'!B:D,3,0)</f>
        <v>#N/A</v>
      </c>
      <c r="U199" t="e">
        <f>VLOOKUP(B199,'11'!B:E,4,0)</f>
        <v>#N/A</v>
      </c>
      <c r="V199">
        <f>VLOOKUP(B199,'12'!B:D,3,0)</f>
        <v>1</v>
      </c>
      <c r="W199">
        <f>VLOOKUP(B199,'12'!B:E,4,0)</f>
        <v>3</v>
      </c>
    </row>
    <row r="200" spans="1:23" x14ac:dyDescent="0.15">
      <c r="A200" s="1" t="s">
        <v>246</v>
      </c>
      <c r="B200" s="1">
        <v>101005003</v>
      </c>
      <c r="C200" s="1" t="s">
        <v>19</v>
      </c>
      <c r="D200" s="1" t="e">
        <f t="shared" si="6"/>
        <v>#N/A</v>
      </c>
      <c r="E200" s="1" t="e">
        <f t="shared" si="7"/>
        <v>#N/A</v>
      </c>
      <c r="F200" t="e">
        <f>VLOOKUP(B200,'4'!B:D,3,0)</f>
        <v>#N/A</v>
      </c>
      <c r="G200" t="e">
        <f>VLOOKUP(B200,'4'!B:E,4,0)</f>
        <v>#N/A</v>
      </c>
      <c r="H200">
        <f>VLOOKUP(B200,'5'!B:D,3,0)</f>
        <v>1</v>
      </c>
      <c r="I200">
        <f>VLOOKUP(B200,'5'!B:E,4,0)</f>
        <v>3</v>
      </c>
      <c r="J200" t="e">
        <f>VLOOKUP(B200,'6'!B:D,3,0)</f>
        <v>#N/A</v>
      </c>
      <c r="K200" t="e">
        <f>VLOOKUP(B200,'6'!B:E,4,0)</f>
        <v>#N/A</v>
      </c>
      <c r="L200" t="e">
        <f>VLOOKUP(B200,'7'!B:D,3,0)</f>
        <v>#N/A</v>
      </c>
      <c r="M200" t="e">
        <f>VLOOKUP(B200,'7'!B:E,4,0)</f>
        <v>#N/A</v>
      </c>
      <c r="N200">
        <f>VLOOKUP(B200,'8'!B:D,3,0)</f>
        <v>1</v>
      </c>
      <c r="O200">
        <f>VLOOKUP(B200,'8'!B:E,4,0)</f>
        <v>3</v>
      </c>
      <c r="P200" t="e">
        <f>VLOOKUP(B200,'9'!B:D,3,0)</f>
        <v>#N/A</v>
      </c>
      <c r="Q200" t="e">
        <f>VLOOKUP(B200,'9'!B:E,4,0)</f>
        <v>#N/A</v>
      </c>
      <c r="R200" t="e">
        <f>VLOOKUP(B200,'10'!B:D,3,0)</f>
        <v>#N/A</v>
      </c>
      <c r="S200" t="e">
        <f>VLOOKUP(B200,'10'!B:E,4,0)</f>
        <v>#N/A</v>
      </c>
      <c r="T200" t="e">
        <f>VLOOKUP(B200,'11'!B:D,3,0)</f>
        <v>#N/A</v>
      </c>
      <c r="U200" t="e">
        <f>VLOOKUP(B200,'11'!B:E,4,0)</f>
        <v>#N/A</v>
      </c>
      <c r="V200" t="e">
        <f>VLOOKUP(B200,'12'!B:D,3,0)</f>
        <v>#N/A</v>
      </c>
      <c r="W200" t="e">
        <f>VLOOKUP(B200,'12'!B:E,4,0)</f>
        <v>#N/A</v>
      </c>
    </row>
    <row r="201" spans="1:23" x14ac:dyDescent="0.15">
      <c r="A201" s="1" t="s">
        <v>247</v>
      </c>
      <c r="B201" s="1">
        <v>101007060</v>
      </c>
      <c r="C201" s="1" t="s">
        <v>226</v>
      </c>
      <c r="D201" s="1" t="e">
        <f t="shared" si="6"/>
        <v>#N/A</v>
      </c>
      <c r="E201" s="1" t="e">
        <f t="shared" si="7"/>
        <v>#N/A</v>
      </c>
      <c r="F201" t="e">
        <f>VLOOKUP(B201,'4'!B:D,3,0)</f>
        <v>#N/A</v>
      </c>
      <c r="G201" t="e">
        <f>VLOOKUP(B201,'4'!B:E,4,0)</f>
        <v>#N/A</v>
      </c>
      <c r="H201">
        <f>VLOOKUP(B201,'5'!B:D,3,0)</f>
        <v>1</v>
      </c>
      <c r="I201">
        <f>VLOOKUP(B201,'5'!B:E,4,0)</f>
        <v>3</v>
      </c>
      <c r="J201" t="e">
        <f>VLOOKUP(B201,'6'!B:D,3,0)</f>
        <v>#N/A</v>
      </c>
      <c r="K201" t="e">
        <f>VLOOKUP(B201,'6'!B:E,4,0)</f>
        <v>#N/A</v>
      </c>
      <c r="L201" t="e">
        <f>VLOOKUP(B201,'7'!B:D,3,0)</f>
        <v>#N/A</v>
      </c>
      <c r="M201" t="e">
        <f>VLOOKUP(B201,'7'!B:E,4,0)</f>
        <v>#N/A</v>
      </c>
      <c r="N201" t="e">
        <f>VLOOKUP(B201,'8'!B:D,3,0)</f>
        <v>#N/A</v>
      </c>
      <c r="O201" t="e">
        <f>VLOOKUP(B201,'8'!B:E,4,0)</f>
        <v>#N/A</v>
      </c>
      <c r="P201" t="e">
        <f>VLOOKUP(B201,'9'!B:D,3,0)</f>
        <v>#N/A</v>
      </c>
      <c r="Q201" t="e">
        <f>VLOOKUP(B201,'9'!B:E,4,0)</f>
        <v>#N/A</v>
      </c>
      <c r="R201" t="e">
        <f>VLOOKUP(B201,'10'!B:D,3,0)</f>
        <v>#N/A</v>
      </c>
      <c r="S201" t="e">
        <f>VLOOKUP(B201,'10'!B:E,4,0)</f>
        <v>#N/A</v>
      </c>
      <c r="T201" t="e">
        <f>VLOOKUP(B201,'11'!B:D,3,0)</f>
        <v>#N/A</v>
      </c>
      <c r="U201" t="e">
        <f>VLOOKUP(B201,'11'!B:E,4,0)</f>
        <v>#N/A</v>
      </c>
      <c r="V201" t="e">
        <f>VLOOKUP(B201,'12'!B:D,3,0)</f>
        <v>#N/A</v>
      </c>
      <c r="W201" t="e">
        <f>VLOOKUP(B201,'12'!B:E,4,0)</f>
        <v>#N/A</v>
      </c>
    </row>
    <row r="202" spans="1:23" x14ac:dyDescent="0.15">
      <c r="A202" s="1" t="s">
        <v>248</v>
      </c>
      <c r="B202" s="1">
        <v>101006788</v>
      </c>
      <c r="C202" s="1" t="s">
        <v>25</v>
      </c>
      <c r="D202" s="1" t="e">
        <f t="shared" si="6"/>
        <v>#N/A</v>
      </c>
      <c r="E202" s="1" t="e">
        <f t="shared" si="7"/>
        <v>#N/A</v>
      </c>
      <c r="F202" t="e">
        <f>VLOOKUP(B202,'4'!B:D,3,0)</f>
        <v>#N/A</v>
      </c>
      <c r="G202" t="e">
        <f>VLOOKUP(B202,'4'!B:E,4,0)</f>
        <v>#N/A</v>
      </c>
      <c r="H202">
        <f>VLOOKUP(B202,'5'!B:D,3,0)</f>
        <v>1</v>
      </c>
      <c r="I202">
        <f>VLOOKUP(B202,'5'!B:E,4,0)</f>
        <v>3</v>
      </c>
      <c r="J202">
        <f>VLOOKUP(B202,'6'!B:D,3,0)</f>
        <v>1</v>
      </c>
      <c r="K202">
        <f>VLOOKUP(B202,'6'!B:E,4,0)</f>
        <v>3</v>
      </c>
      <c r="L202">
        <f>VLOOKUP(B202,'7'!B:D,3,0)</f>
        <v>1</v>
      </c>
      <c r="M202">
        <f>VLOOKUP(B202,'7'!B:E,4,0)</f>
        <v>3</v>
      </c>
      <c r="N202" t="e">
        <f>VLOOKUP(B202,'8'!B:D,3,0)</f>
        <v>#N/A</v>
      </c>
      <c r="O202" t="e">
        <f>VLOOKUP(B202,'8'!B:E,4,0)</f>
        <v>#N/A</v>
      </c>
      <c r="P202" t="e">
        <f>VLOOKUP(B202,'9'!B:D,3,0)</f>
        <v>#N/A</v>
      </c>
      <c r="Q202" t="e">
        <f>VLOOKUP(B202,'9'!B:E,4,0)</f>
        <v>#N/A</v>
      </c>
      <c r="R202" t="e">
        <f>VLOOKUP(B202,'10'!B:D,3,0)</f>
        <v>#N/A</v>
      </c>
      <c r="S202" t="e">
        <f>VLOOKUP(B202,'10'!B:E,4,0)</f>
        <v>#N/A</v>
      </c>
      <c r="T202" t="e">
        <f>VLOOKUP(B202,'11'!B:D,3,0)</f>
        <v>#N/A</v>
      </c>
      <c r="U202" t="e">
        <f>VLOOKUP(B202,'11'!B:E,4,0)</f>
        <v>#N/A</v>
      </c>
      <c r="V202" t="e">
        <f>VLOOKUP(B202,'12'!B:D,3,0)</f>
        <v>#N/A</v>
      </c>
      <c r="W202" t="e">
        <f>VLOOKUP(B202,'12'!B:E,4,0)</f>
        <v>#N/A</v>
      </c>
    </row>
    <row r="203" spans="1:23" x14ac:dyDescent="0.15">
      <c r="A203" s="1" t="s">
        <v>249</v>
      </c>
      <c r="B203" s="1">
        <v>101011441</v>
      </c>
      <c r="C203" s="1" t="s">
        <v>200</v>
      </c>
      <c r="D203" s="1" t="e">
        <f t="shared" si="6"/>
        <v>#N/A</v>
      </c>
      <c r="E203" s="1" t="e">
        <f t="shared" si="7"/>
        <v>#N/A</v>
      </c>
      <c r="F203" t="e">
        <f>VLOOKUP(B203,'4'!B:D,3,0)</f>
        <v>#N/A</v>
      </c>
      <c r="G203" t="e">
        <f>VLOOKUP(B203,'4'!B:E,4,0)</f>
        <v>#N/A</v>
      </c>
      <c r="H203">
        <f>VLOOKUP(B203,'5'!B:D,3,0)</f>
        <v>1</v>
      </c>
      <c r="I203">
        <f>VLOOKUP(B203,'5'!B:E,4,0)</f>
        <v>3</v>
      </c>
      <c r="J203">
        <f>VLOOKUP(B203,'6'!B:D,3,0)</f>
        <v>1</v>
      </c>
      <c r="K203">
        <f>VLOOKUP(B203,'6'!B:E,4,0)</f>
        <v>3</v>
      </c>
      <c r="L203">
        <f>VLOOKUP(B203,'7'!B:D,3,0)</f>
        <v>1</v>
      </c>
      <c r="M203">
        <f>VLOOKUP(B203,'7'!B:E,4,0)</f>
        <v>3</v>
      </c>
      <c r="N203" t="e">
        <f>VLOOKUP(B203,'8'!B:D,3,0)</f>
        <v>#N/A</v>
      </c>
      <c r="O203" t="e">
        <f>VLOOKUP(B203,'8'!B:E,4,0)</f>
        <v>#N/A</v>
      </c>
      <c r="P203" t="e">
        <f>VLOOKUP(B203,'9'!B:D,3,0)</f>
        <v>#N/A</v>
      </c>
      <c r="Q203" t="e">
        <f>VLOOKUP(B203,'9'!B:E,4,0)</f>
        <v>#N/A</v>
      </c>
      <c r="R203" t="e">
        <f>VLOOKUP(B203,'10'!B:D,3,0)</f>
        <v>#N/A</v>
      </c>
      <c r="S203" t="e">
        <f>VLOOKUP(B203,'10'!B:E,4,0)</f>
        <v>#N/A</v>
      </c>
      <c r="T203">
        <f>VLOOKUP(B203,'11'!B:D,3,0)</f>
        <v>1</v>
      </c>
      <c r="U203">
        <f>VLOOKUP(B203,'11'!B:E,4,0)</f>
        <v>3</v>
      </c>
      <c r="V203">
        <f>VLOOKUP(B203,'12'!B:D,3,0)</f>
        <v>1</v>
      </c>
      <c r="W203">
        <f>VLOOKUP(B203,'12'!B:E,4,0)</f>
        <v>3</v>
      </c>
    </row>
    <row r="204" spans="1:23" x14ac:dyDescent="0.15">
      <c r="A204" s="1" t="s">
        <v>250</v>
      </c>
      <c r="B204" s="1">
        <v>101004840</v>
      </c>
      <c r="C204" s="1" t="s">
        <v>89</v>
      </c>
      <c r="D204" s="1" t="e">
        <f t="shared" si="6"/>
        <v>#N/A</v>
      </c>
      <c r="E204" s="1" t="e">
        <f t="shared" si="7"/>
        <v>#N/A</v>
      </c>
      <c r="F204" t="e">
        <f>VLOOKUP(B204,'4'!B:D,3,0)</f>
        <v>#N/A</v>
      </c>
      <c r="G204" t="e">
        <f>VLOOKUP(B204,'4'!B:E,4,0)</f>
        <v>#N/A</v>
      </c>
      <c r="H204">
        <f>VLOOKUP(B204,'5'!B:D,3,0)</f>
        <v>1</v>
      </c>
      <c r="I204">
        <f>VLOOKUP(B204,'5'!B:E,4,0)</f>
        <v>3</v>
      </c>
      <c r="J204" t="e">
        <f>VLOOKUP(B204,'6'!B:D,3,0)</f>
        <v>#N/A</v>
      </c>
      <c r="K204" t="e">
        <f>VLOOKUP(B204,'6'!B:E,4,0)</f>
        <v>#N/A</v>
      </c>
      <c r="L204" t="e">
        <f>VLOOKUP(B204,'7'!B:D,3,0)</f>
        <v>#N/A</v>
      </c>
      <c r="M204" t="e">
        <f>VLOOKUP(B204,'7'!B:E,4,0)</f>
        <v>#N/A</v>
      </c>
      <c r="N204" t="e">
        <f>VLOOKUP(B204,'8'!B:D,3,0)</f>
        <v>#N/A</v>
      </c>
      <c r="O204" t="e">
        <f>VLOOKUP(B204,'8'!B:E,4,0)</f>
        <v>#N/A</v>
      </c>
      <c r="P204" t="e">
        <f>VLOOKUP(B204,'9'!B:D,3,0)</f>
        <v>#N/A</v>
      </c>
      <c r="Q204" t="e">
        <f>VLOOKUP(B204,'9'!B:E,4,0)</f>
        <v>#N/A</v>
      </c>
      <c r="R204" t="e">
        <f>VLOOKUP(B204,'10'!B:D,3,0)</f>
        <v>#N/A</v>
      </c>
      <c r="S204" t="e">
        <f>VLOOKUP(B204,'10'!B:E,4,0)</f>
        <v>#N/A</v>
      </c>
      <c r="T204" t="e">
        <f>VLOOKUP(B204,'11'!B:D,3,0)</f>
        <v>#N/A</v>
      </c>
      <c r="U204" t="e">
        <f>VLOOKUP(B204,'11'!B:E,4,0)</f>
        <v>#N/A</v>
      </c>
      <c r="V204">
        <f>VLOOKUP(B204,'12'!B:D,3,0)</f>
        <v>1</v>
      </c>
      <c r="W204">
        <f>VLOOKUP(B204,'12'!B:E,4,0)</f>
        <v>3</v>
      </c>
    </row>
    <row r="205" spans="1:23" x14ac:dyDescent="0.15">
      <c r="A205" s="1" t="s">
        <v>128</v>
      </c>
      <c r="B205" s="1">
        <v>101006956</v>
      </c>
      <c r="C205" s="1" t="s">
        <v>135</v>
      </c>
      <c r="D205" s="1" t="e">
        <f t="shared" si="6"/>
        <v>#N/A</v>
      </c>
      <c r="E205" s="1" t="e">
        <f t="shared" si="7"/>
        <v>#N/A</v>
      </c>
      <c r="F205" t="e">
        <f>VLOOKUP(B205,'4'!B:D,3,0)</f>
        <v>#N/A</v>
      </c>
      <c r="G205" t="e">
        <f>VLOOKUP(B205,'4'!B:E,4,0)</f>
        <v>#N/A</v>
      </c>
      <c r="H205">
        <f>VLOOKUP(B205,'5'!B:D,3,0)</f>
        <v>1</v>
      </c>
      <c r="I205">
        <f>VLOOKUP(B205,'5'!B:E,4,0)</f>
        <v>3</v>
      </c>
      <c r="J205" t="e">
        <f>VLOOKUP(B205,'6'!B:D,3,0)</f>
        <v>#N/A</v>
      </c>
      <c r="K205" t="e">
        <f>VLOOKUP(B205,'6'!B:E,4,0)</f>
        <v>#N/A</v>
      </c>
      <c r="L205">
        <f>VLOOKUP(B205,'7'!B:D,3,0)</f>
        <v>1</v>
      </c>
      <c r="M205">
        <f>VLOOKUP(B205,'7'!B:E,4,0)</f>
        <v>3</v>
      </c>
      <c r="N205" t="e">
        <f>VLOOKUP(B205,'8'!B:D,3,0)</f>
        <v>#N/A</v>
      </c>
      <c r="O205" t="e">
        <f>VLOOKUP(B205,'8'!B:E,4,0)</f>
        <v>#N/A</v>
      </c>
      <c r="P205" t="e">
        <f>VLOOKUP(B205,'9'!B:D,3,0)</f>
        <v>#N/A</v>
      </c>
      <c r="Q205" t="e">
        <f>VLOOKUP(B205,'9'!B:E,4,0)</f>
        <v>#N/A</v>
      </c>
      <c r="R205" t="e">
        <f>VLOOKUP(B205,'10'!B:D,3,0)</f>
        <v>#N/A</v>
      </c>
      <c r="S205" t="e">
        <f>VLOOKUP(B205,'10'!B:E,4,0)</f>
        <v>#N/A</v>
      </c>
      <c r="T205" t="e">
        <f>VLOOKUP(B205,'11'!B:D,3,0)</f>
        <v>#N/A</v>
      </c>
      <c r="U205" t="e">
        <f>VLOOKUP(B205,'11'!B:E,4,0)</f>
        <v>#N/A</v>
      </c>
      <c r="V205">
        <f>VLOOKUP(B205,'12'!B:D,3,0)</f>
        <v>1</v>
      </c>
      <c r="W205">
        <f>VLOOKUP(B205,'12'!B:E,4,0)</f>
        <v>3</v>
      </c>
    </row>
    <row r="206" spans="1:23" x14ac:dyDescent="0.15">
      <c r="A206" s="1" t="s">
        <v>251</v>
      </c>
      <c r="B206" s="1">
        <v>101006953</v>
      </c>
      <c r="C206" s="1" t="s">
        <v>14</v>
      </c>
      <c r="D206" s="1" t="e">
        <f t="shared" si="6"/>
        <v>#N/A</v>
      </c>
      <c r="E206" s="1" t="e">
        <f t="shared" si="7"/>
        <v>#N/A</v>
      </c>
      <c r="F206" t="e">
        <f>VLOOKUP(B206,'4'!B:D,3,0)</f>
        <v>#N/A</v>
      </c>
      <c r="G206" t="e">
        <f>VLOOKUP(B206,'4'!B:E,4,0)</f>
        <v>#N/A</v>
      </c>
      <c r="H206">
        <f>VLOOKUP(B206,'5'!B:D,3,0)</f>
        <v>1</v>
      </c>
      <c r="I206">
        <f>VLOOKUP(B206,'5'!B:E,4,0)</f>
        <v>3</v>
      </c>
      <c r="J206" t="e">
        <f>VLOOKUP(B206,'6'!B:D,3,0)</f>
        <v>#N/A</v>
      </c>
      <c r="K206" t="e">
        <f>VLOOKUP(B206,'6'!B:E,4,0)</f>
        <v>#N/A</v>
      </c>
      <c r="L206">
        <f>VLOOKUP(B206,'7'!B:D,3,0)</f>
        <v>1</v>
      </c>
      <c r="M206">
        <f>VLOOKUP(B206,'7'!B:E,4,0)</f>
        <v>3</v>
      </c>
      <c r="N206" t="e">
        <f>VLOOKUP(B206,'8'!B:D,3,0)</f>
        <v>#N/A</v>
      </c>
      <c r="O206" t="e">
        <f>VLOOKUP(B206,'8'!B:E,4,0)</f>
        <v>#N/A</v>
      </c>
      <c r="P206" t="e">
        <f>VLOOKUP(B206,'9'!B:D,3,0)</f>
        <v>#N/A</v>
      </c>
      <c r="Q206" t="e">
        <f>VLOOKUP(B206,'9'!B:E,4,0)</f>
        <v>#N/A</v>
      </c>
      <c r="R206" t="e">
        <f>VLOOKUP(B206,'10'!B:D,3,0)</f>
        <v>#N/A</v>
      </c>
      <c r="S206" t="e">
        <f>VLOOKUP(B206,'10'!B:E,4,0)</f>
        <v>#N/A</v>
      </c>
      <c r="T206" t="e">
        <f>VLOOKUP(B206,'11'!B:D,3,0)</f>
        <v>#N/A</v>
      </c>
      <c r="U206" t="e">
        <f>VLOOKUP(B206,'11'!B:E,4,0)</f>
        <v>#N/A</v>
      </c>
      <c r="V206">
        <f>VLOOKUP(B206,'12'!B:D,3,0)</f>
        <v>1</v>
      </c>
      <c r="W206">
        <f>VLOOKUP(B206,'12'!B:E,4,0)</f>
        <v>3</v>
      </c>
    </row>
    <row r="207" spans="1:23" x14ac:dyDescent="0.15">
      <c r="A207" s="1" t="s">
        <v>252</v>
      </c>
      <c r="B207" s="1">
        <v>101012615</v>
      </c>
      <c r="C207" s="1" t="s">
        <v>202</v>
      </c>
      <c r="D207" s="1" t="e">
        <f t="shared" si="6"/>
        <v>#N/A</v>
      </c>
      <c r="E207" s="1" t="e">
        <f t="shared" si="7"/>
        <v>#N/A</v>
      </c>
      <c r="F207" t="e">
        <f>VLOOKUP(B207,'4'!B:D,3,0)</f>
        <v>#N/A</v>
      </c>
      <c r="G207" t="e">
        <f>VLOOKUP(B207,'4'!B:E,4,0)</f>
        <v>#N/A</v>
      </c>
      <c r="H207">
        <f>VLOOKUP(B207,'5'!B:D,3,0)</f>
        <v>1</v>
      </c>
      <c r="I207">
        <f>VLOOKUP(B207,'5'!B:E,4,0)</f>
        <v>3</v>
      </c>
      <c r="J207" t="e">
        <f>VLOOKUP(B207,'6'!B:D,3,0)</f>
        <v>#N/A</v>
      </c>
      <c r="K207" t="e">
        <f>VLOOKUP(B207,'6'!B:E,4,0)</f>
        <v>#N/A</v>
      </c>
      <c r="L207" t="e">
        <f>VLOOKUP(B207,'7'!B:D,3,0)</f>
        <v>#N/A</v>
      </c>
      <c r="M207" t="e">
        <f>VLOOKUP(B207,'7'!B:E,4,0)</f>
        <v>#N/A</v>
      </c>
      <c r="N207" t="e">
        <f>VLOOKUP(B207,'8'!B:D,3,0)</f>
        <v>#N/A</v>
      </c>
      <c r="O207" t="e">
        <f>VLOOKUP(B207,'8'!B:E,4,0)</f>
        <v>#N/A</v>
      </c>
      <c r="P207" t="e">
        <f>VLOOKUP(B207,'9'!B:D,3,0)</f>
        <v>#N/A</v>
      </c>
      <c r="Q207" t="e">
        <f>VLOOKUP(B207,'9'!B:E,4,0)</f>
        <v>#N/A</v>
      </c>
      <c r="R207" t="e">
        <f>VLOOKUP(B207,'10'!B:D,3,0)</f>
        <v>#N/A</v>
      </c>
      <c r="S207" t="e">
        <f>VLOOKUP(B207,'10'!B:E,4,0)</f>
        <v>#N/A</v>
      </c>
      <c r="T207" t="e">
        <f>VLOOKUP(B207,'11'!B:D,3,0)</f>
        <v>#N/A</v>
      </c>
      <c r="U207" t="e">
        <f>VLOOKUP(B207,'11'!B:E,4,0)</f>
        <v>#N/A</v>
      </c>
      <c r="V207" t="e">
        <f>VLOOKUP(B207,'12'!B:D,3,0)</f>
        <v>#N/A</v>
      </c>
      <c r="W207" t="e">
        <f>VLOOKUP(B207,'12'!B:E,4,0)</f>
        <v>#N/A</v>
      </c>
    </row>
    <row r="208" spans="1:23" x14ac:dyDescent="0.15">
      <c r="A208" s="1" t="s">
        <v>253</v>
      </c>
      <c r="B208" s="1">
        <v>101005338</v>
      </c>
      <c r="C208" s="1" t="s">
        <v>57</v>
      </c>
      <c r="D208" s="1" t="e">
        <f t="shared" si="6"/>
        <v>#N/A</v>
      </c>
      <c r="E208" s="1" t="e">
        <f t="shared" si="7"/>
        <v>#N/A</v>
      </c>
      <c r="F208" t="e">
        <f>VLOOKUP(B208,'4'!B:D,3,0)</f>
        <v>#N/A</v>
      </c>
      <c r="G208" t="e">
        <f>VLOOKUP(B208,'4'!B:E,4,0)</f>
        <v>#N/A</v>
      </c>
      <c r="H208">
        <f>VLOOKUP(B208,'5'!B:D,3,0)</f>
        <v>1</v>
      </c>
      <c r="I208">
        <f>VLOOKUP(B208,'5'!B:E,4,0)</f>
        <v>3</v>
      </c>
      <c r="J208">
        <f>VLOOKUP(B208,'6'!B:D,3,0)</f>
        <v>1</v>
      </c>
      <c r="K208">
        <f>VLOOKUP(B208,'6'!B:E,4,0)</f>
        <v>3</v>
      </c>
      <c r="L208" t="e">
        <f>VLOOKUP(B208,'7'!B:D,3,0)</f>
        <v>#N/A</v>
      </c>
      <c r="M208" t="e">
        <f>VLOOKUP(B208,'7'!B:E,4,0)</f>
        <v>#N/A</v>
      </c>
      <c r="N208">
        <f>VLOOKUP(B208,'8'!B:D,3,0)</f>
        <v>1</v>
      </c>
      <c r="O208">
        <f>VLOOKUP(B208,'8'!B:E,4,0)</f>
        <v>3</v>
      </c>
      <c r="P208" t="e">
        <f>VLOOKUP(B208,'9'!B:D,3,0)</f>
        <v>#N/A</v>
      </c>
      <c r="Q208" t="e">
        <f>VLOOKUP(B208,'9'!B:E,4,0)</f>
        <v>#N/A</v>
      </c>
      <c r="R208" t="e">
        <f>VLOOKUP(B208,'10'!B:D,3,0)</f>
        <v>#N/A</v>
      </c>
      <c r="S208" t="e">
        <f>VLOOKUP(B208,'10'!B:E,4,0)</f>
        <v>#N/A</v>
      </c>
      <c r="T208">
        <f>VLOOKUP(B208,'11'!B:D,3,0)</f>
        <v>1</v>
      </c>
      <c r="U208">
        <f>VLOOKUP(B208,'11'!B:E,4,0)</f>
        <v>3</v>
      </c>
      <c r="V208" t="e">
        <f>VLOOKUP(B208,'12'!B:D,3,0)</f>
        <v>#N/A</v>
      </c>
      <c r="W208" t="e">
        <f>VLOOKUP(B208,'12'!B:E,4,0)</f>
        <v>#N/A</v>
      </c>
    </row>
    <row r="209" spans="1:23" x14ac:dyDescent="0.15">
      <c r="A209" s="1" t="s">
        <v>254</v>
      </c>
      <c r="B209" s="1">
        <v>101005007</v>
      </c>
      <c r="C209" s="1" t="s">
        <v>206</v>
      </c>
      <c r="D209" s="1" t="e">
        <f t="shared" si="6"/>
        <v>#N/A</v>
      </c>
      <c r="E209" s="1" t="e">
        <f t="shared" si="7"/>
        <v>#N/A</v>
      </c>
      <c r="F209" t="e">
        <f>VLOOKUP(B209,'4'!B:D,3,0)</f>
        <v>#N/A</v>
      </c>
      <c r="G209" t="e">
        <f>VLOOKUP(B209,'4'!B:E,4,0)</f>
        <v>#N/A</v>
      </c>
      <c r="H209">
        <f>VLOOKUP(B209,'5'!B:D,3,0)</f>
        <v>1</v>
      </c>
      <c r="I209">
        <f>VLOOKUP(B209,'5'!B:E,4,0)</f>
        <v>3</v>
      </c>
      <c r="J209">
        <f>VLOOKUP(B209,'6'!B:D,3,0)</f>
        <v>1</v>
      </c>
      <c r="K209">
        <f>VLOOKUP(B209,'6'!B:E,4,0)</f>
        <v>3</v>
      </c>
      <c r="L209" t="e">
        <f>VLOOKUP(B209,'7'!B:D,3,0)</f>
        <v>#N/A</v>
      </c>
      <c r="M209" t="e">
        <f>VLOOKUP(B209,'7'!B:E,4,0)</f>
        <v>#N/A</v>
      </c>
      <c r="N209" t="e">
        <f>VLOOKUP(B209,'8'!B:D,3,0)</f>
        <v>#N/A</v>
      </c>
      <c r="O209" t="e">
        <f>VLOOKUP(B209,'8'!B:E,4,0)</f>
        <v>#N/A</v>
      </c>
      <c r="P209" t="e">
        <f>VLOOKUP(B209,'9'!B:D,3,0)</f>
        <v>#N/A</v>
      </c>
      <c r="Q209" t="e">
        <f>VLOOKUP(B209,'9'!B:E,4,0)</f>
        <v>#N/A</v>
      </c>
      <c r="R209" t="e">
        <f>VLOOKUP(B209,'10'!B:D,3,0)</f>
        <v>#N/A</v>
      </c>
      <c r="S209" t="e">
        <f>VLOOKUP(B209,'10'!B:E,4,0)</f>
        <v>#N/A</v>
      </c>
      <c r="T209" t="e">
        <f>VLOOKUP(B209,'11'!B:D,3,0)</f>
        <v>#N/A</v>
      </c>
      <c r="U209" t="e">
        <f>VLOOKUP(B209,'11'!B:E,4,0)</f>
        <v>#N/A</v>
      </c>
      <c r="V209" t="e">
        <f>VLOOKUP(B209,'12'!B:D,3,0)</f>
        <v>#N/A</v>
      </c>
      <c r="W209" t="e">
        <f>VLOOKUP(B209,'12'!B:E,4,0)</f>
        <v>#N/A</v>
      </c>
    </row>
    <row r="210" spans="1:23" x14ac:dyDescent="0.15">
      <c r="A210" s="1" t="s">
        <v>255</v>
      </c>
      <c r="B210" s="1">
        <v>101010230</v>
      </c>
      <c r="C210" s="1" t="s">
        <v>57</v>
      </c>
      <c r="D210" s="1" t="e">
        <f t="shared" si="6"/>
        <v>#N/A</v>
      </c>
      <c r="E210" s="1" t="e">
        <f t="shared" si="7"/>
        <v>#N/A</v>
      </c>
      <c r="F210" t="e">
        <f>VLOOKUP(B210,'4'!B:D,3,0)</f>
        <v>#N/A</v>
      </c>
      <c r="G210" t="e">
        <f>VLOOKUP(B210,'4'!B:E,4,0)</f>
        <v>#N/A</v>
      </c>
      <c r="H210">
        <f>VLOOKUP(B210,'5'!B:D,3,0)</f>
        <v>1</v>
      </c>
      <c r="I210">
        <f>VLOOKUP(B210,'5'!B:E,4,0)</f>
        <v>3</v>
      </c>
      <c r="J210">
        <f>VLOOKUP(B210,'6'!B:D,3,0)</f>
        <v>1</v>
      </c>
      <c r="K210">
        <f>VLOOKUP(B210,'6'!B:E,4,0)</f>
        <v>3</v>
      </c>
      <c r="L210">
        <f>VLOOKUP(B210,'7'!B:D,3,0)</f>
        <v>1</v>
      </c>
      <c r="M210">
        <f>VLOOKUP(B210,'7'!B:E,4,0)</f>
        <v>3</v>
      </c>
      <c r="N210">
        <f>VLOOKUP(B210,'8'!B:D,3,0)</f>
        <v>1</v>
      </c>
      <c r="O210">
        <f>VLOOKUP(B210,'8'!B:E,4,0)</f>
        <v>3</v>
      </c>
      <c r="P210" t="e">
        <f>VLOOKUP(B210,'9'!B:D,3,0)</f>
        <v>#N/A</v>
      </c>
      <c r="Q210" t="e">
        <f>VLOOKUP(B210,'9'!B:E,4,0)</f>
        <v>#N/A</v>
      </c>
      <c r="R210" t="e">
        <f>VLOOKUP(B210,'10'!B:D,3,0)</f>
        <v>#N/A</v>
      </c>
      <c r="S210" t="e">
        <f>VLOOKUP(B210,'10'!B:E,4,0)</f>
        <v>#N/A</v>
      </c>
      <c r="T210" t="e">
        <f>VLOOKUP(B210,'11'!B:D,3,0)</f>
        <v>#N/A</v>
      </c>
      <c r="U210" t="e">
        <f>VLOOKUP(B210,'11'!B:E,4,0)</f>
        <v>#N/A</v>
      </c>
      <c r="V210" t="e">
        <f>VLOOKUP(B210,'12'!B:D,3,0)</f>
        <v>#N/A</v>
      </c>
      <c r="W210" t="e">
        <f>VLOOKUP(B210,'12'!B:E,4,0)</f>
        <v>#N/A</v>
      </c>
    </row>
    <row r="211" spans="1:23" x14ac:dyDescent="0.15">
      <c r="A211" s="1" t="s">
        <v>256</v>
      </c>
      <c r="B211" s="1">
        <v>103007973</v>
      </c>
      <c r="C211" s="1" t="s">
        <v>57</v>
      </c>
      <c r="D211" s="1" t="e">
        <f t="shared" si="6"/>
        <v>#N/A</v>
      </c>
      <c r="E211" s="1" t="e">
        <f t="shared" si="7"/>
        <v>#N/A</v>
      </c>
      <c r="F211" t="e">
        <f>VLOOKUP(B211,'4'!B:D,3,0)</f>
        <v>#N/A</v>
      </c>
      <c r="G211" t="e">
        <f>VLOOKUP(B211,'4'!B:E,4,0)</f>
        <v>#N/A</v>
      </c>
      <c r="H211">
        <f>VLOOKUP(B211,'5'!B:D,3,0)</f>
        <v>1</v>
      </c>
      <c r="I211">
        <f>VLOOKUP(B211,'5'!B:E,4,0)</f>
        <v>3</v>
      </c>
      <c r="J211" t="e">
        <f>VLOOKUP(B211,'6'!B:D,3,0)</f>
        <v>#N/A</v>
      </c>
      <c r="K211" t="e">
        <f>VLOOKUP(B211,'6'!B:E,4,0)</f>
        <v>#N/A</v>
      </c>
      <c r="L211" t="e">
        <f>VLOOKUP(B211,'7'!B:D,3,0)</f>
        <v>#N/A</v>
      </c>
      <c r="M211" t="e">
        <f>VLOOKUP(B211,'7'!B:E,4,0)</f>
        <v>#N/A</v>
      </c>
      <c r="N211" t="e">
        <f>VLOOKUP(B211,'8'!B:D,3,0)</f>
        <v>#N/A</v>
      </c>
      <c r="O211" t="e">
        <f>VLOOKUP(B211,'8'!B:E,4,0)</f>
        <v>#N/A</v>
      </c>
      <c r="P211" t="e">
        <f>VLOOKUP(B211,'9'!B:D,3,0)</f>
        <v>#N/A</v>
      </c>
      <c r="Q211" t="e">
        <f>VLOOKUP(B211,'9'!B:E,4,0)</f>
        <v>#N/A</v>
      </c>
      <c r="R211" t="e">
        <f>VLOOKUP(B211,'10'!B:D,3,0)</f>
        <v>#N/A</v>
      </c>
      <c r="S211" t="e">
        <f>VLOOKUP(B211,'10'!B:E,4,0)</f>
        <v>#N/A</v>
      </c>
      <c r="T211" t="e">
        <f>VLOOKUP(B211,'11'!B:D,3,0)</f>
        <v>#N/A</v>
      </c>
      <c r="U211" t="e">
        <f>VLOOKUP(B211,'11'!B:E,4,0)</f>
        <v>#N/A</v>
      </c>
      <c r="V211" t="e">
        <f>VLOOKUP(B211,'12'!B:D,3,0)</f>
        <v>#N/A</v>
      </c>
      <c r="W211" t="e">
        <f>VLOOKUP(B211,'12'!B:E,4,0)</f>
        <v>#N/A</v>
      </c>
    </row>
    <row r="212" spans="1:23" x14ac:dyDescent="0.15">
      <c r="A212" s="1" t="s">
        <v>257</v>
      </c>
      <c r="B212" s="1">
        <v>101010406</v>
      </c>
      <c r="C212" s="1" t="s">
        <v>191</v>
      </c>
      <c r="D212" s="1" t="e">
        <f t="shared" si="6"/>
        <v>#N/A</v>
      </c>
      <c r="E212" s="1" t="e">
        <f t="shared" si="7"/>
        <v>#N/A</v>
      </c>
      <c r="F212" t="e">
        <f>VLOOKUP(B212,'4'!B:D,3,0)</f>
        <v>#N/A</v>
      </c>
      <c r="G212" t="e">
        <f>VLOOKUP(B212,'4'!B:E,4,0)</f>
        <v>#N/A</v>
      </c>
      <c r="H212">
        <f>VLOOKUP(B212,'5'!B:D,3,0)</f>
        <v>1</v>
      </c>
      <c r="I212">
        <f>VLOOKUP(B212,'5'!B:E,4,0)</f>
        <v>3</v>
      </c>
      <c r="J212" t="e">
        <f>VLOOKUP(B212,'6'!B:D,3,0)</f>
        <v>#N/A</v>
      </c>
      <c r="K212" t="e">
        <f>VLOOKUP(B212,'6'!B:E,4,0)</f>
        <v>#N/A</v>
      </c>
      <c r="L212" t="e">
        <f>VLOOKUP(B212,'7'!B:D,3,0)</f>
        <v>#N/A</v>
      </c>
      <c r="M212" t="e">
        <f>VLOOKUP(B212,'7'!B:E,4,0)</f>
        <v>#N/A</v>
      </c>
      <c r="N212">
        <f>VLOOKUP(B212,'8'!B:D,3,0)</f>
        <v>1</v>
      </c>
      <c r="O212">
        <f>VLOOKUP(B212,'8'!B:E,4,0)</f>
        <v>3</v>
      </c>
      <c r="P212" t="e">
        <f>VLOOKUP(B212,'9'!B:D,3,0)</f>
        <v>#N/A</v>
      </c>
      <c r="Q212" t="e">
        <f>VLOOKUP(B212,'9'!B:E,4,0)</f>
        <v>#N/A</v>
      </c>
      <c r="R212" t="e">
        <f>VLOOKUP(B212,'10'!B:D,3,0)</f>
        <v>#N/A</v>
      </c>
      <c r="S212" t="e">
        <f>VLOOKUP(B212,'10'!B:E,4,0)</f>
        <v>#N/A</v>
      </c>
      <c r="T212" t="e">
        <f>VLOOKUP(B212,'11'!B:D,3,0)</f>
        <v>#N/A</v>
      </c>
      <c r="U212" t="e">
        <f>VLOOKUP(B212,'11'!B:E,4,0)</f>
        <v>#N/A</v>
      </c>
      <c r="V212" t="e">
        <f>VLOOKUP(B212,'12'!B:D,3,0)</f>
        <v>#N/A</v>
      </c>
      <c r="W212" t="e">
        <f>VLOOKUP(B212,'12'!B:E,4,0)</f>
        <v>#N/A</v>
      </c>
    </row>
    <row r="213" spans="1:23" x14ac:dyDescent="0.15">
      <c r="A213" s="1" t="s">
        <v>258</v>
      </c>
      <c r="B213" s="1">
        <v>101010634</v>
      </c>
      <c r="C213" s="1" t="s">
        <v>191</v>
      </c>
      <c r="D213" s="1" t="e">
        <f t="shared" si="6"/>
        <v>#N/A</v>
      </c>
      <c r="E213" s="1" t="e">
        <f t="shared" si="7"/>
        <v>#N/A</v>
      </c>
      <c r="F213" t="e">
        <f>VLOOKUP(B213,'4'!B:D,3,0)</f>
        <v>#N/A</v>
      </c>
      <c r="G213" t="e">
        <f>VLOOKUP(B213,'4'!B:E,4,0)</f>
        <v>#N/A</v>
      </c>
      <c r="H213">
        <f>VLOOKUP(B213,'5'!B:D,3,0)</f>
        <v>1</v>
      </c>
      <c r="I213">
        <f>VLOOKUP(B213,'5'!B:E,4,0)</f>
        <v>3</v>
      </c>
      <c r="J213" t="e">
        <f>VLOOKUP(B213,'6'!B:D,3,0)</f>
        <v>#N/A</v>
      </c>
      <c r="K213" t="e">
        <f>VLOOKUP(B213,'6'!B:E,4,0)</f>
        <v>#N/A</v>
      </c>
      <c r="L213" t="e">
        <f>VLOOKUP(B213,'7'!B:D,3,0)</f>
        <v>#N/A</v>
      </c>
      <c r="M213" t="e">
        <f>VLOOKUP(B213,'7'!B:E,4,0)</f>
        <v>#N/A</v>
      </c>
      <c r="N213">
        <f>VLOOKUP(B213,'8'!B:D,3,0)</f>
        <v>1</v>
      </c>
      <c r="O213">
        <f>VLOOKUP(B213,'8'!B:E,4,0)</f>
        <v>3</v>
      </c>
      <c r="P213" t="e">
        <f>VLOOKUP(B213,'9'!B:D,3,0)</f>
        <v>#N/A</v>
      </c>
      <c r="Q213" t="e">
        <f>VLOOKUP(B213,'9'!B:E,4,0)</f>
        <v>#N/A</v>
      </c>
      <c r="R213" t="e">
        <f>VLOOKUP(B213,'10'!B:D,3,0)</f>
        <v>#N/A</v>
      </c>
      <c r="S213" t="e">
        <f>VLOOKUP(B213,'10'!B:E,4,0)</f>
        <v>#N/A</v>
      </c>
      <c r="T213" t="e">
        <f>VLOOKUP(B213,'11'!B:D,3,0)</f>
        <v>#N/A</v>
      </c>
      <c r="U213" t="e">
        <f>VLOOKUP(B213,'11'!B:E,4,0)</f>
        <v>#N/A</v>
      </c>
      <c r="V213" t="e">
        <f>VLOOKUP(B213,'12'!B:D,3,0)</f>
        <v>#N/A</v>
      </c>
      <c r="W213" t="e">
        <f>VLOOKUP(B213,'12'!B:E,4,0)</f>
        <v>#N/A</v>
      </c>
    </row>
    <row r="214" spans="1:23" x14ac:dyDescent="0.15">
      <c r="A214" s="1" t="s">
        <v>259</v>
      </c>
      <c r="B214" s="1">
        <v>101013004</v>
      </c>
      <c r="C214" s="1" t="s">
        <v>101</v>
      </c>
      <c r="D214" s="1" t="e">
        <f t="shared" si="6"/>
        <v>#N/A</v>
      </c>
      <c r="E214" s="1" t="e">
        <f t="shared" si="7"/>
        <v>#N/A</v>
      </c>
      <c r="F214" t="e">
        <f>VLOOKUP(B214,'4'!B:D,3,0)</f>
        <v>#N/A</v>
      </c>
      <c r="G214" t="e">
        <f>VLOOKUP(B214,'4'!B:E,4,0)</f>
        <v>#N/A</v>
      </c>
      <c r="H214">
        <f>VLOOKUP(B214,'5'!B:D,3,0)</f>
        <v>1</v>
      </c>
      <c r="I214">
        <f>VLOOKUP(B214,'5'!B:E,4,0)</f>
        <v>3</v>
      </c>
      <c r="J214">
        <f>VLOOKUP(B214,'6'!B:D,3,0)</f>
        <v>1</v>
      </c>
      <c r="K214">
        <f>VLOOKUP(B214,'6'!B:E,4,0)</f>
        <v>3</v>
      </c>
      <c r="L214">
        <f>VLOOKUP(B214,'7'!B:D,3,0)</f>
        <v>1</v>
      </c>
      <c r="M214">
        <f>VLOOKUP(B214,'7'!B:E,4,0)</f>
        <v>3</v>
      </c>
      <c r="N214">
        <f>VLOOKUP(B214,'8'!B:D,3,0)</f>
        <v>1</v>
      </c>
      <c r="O214">
        <f>VLOOKUP(B214,'8'!B:E,4,0)</f>
        <v>3</v>
      </c>
      <c r="P214" t="e">
        <f>VLOOKUP(B214,'9'!B:D,3,0)</f>
        <v>#N/A</v>
      </c>
      <c r="Q214" t="e">
        <f>VLOOKUP(B214,'9'!B:E,4,0)</f>
        <v>#N/A</v>
      </c>
      <c r="R214" t="e">
        <f>VLOOKUP(B214,'10'!B:D,3,0)</f>
        <v>#N/A</v>
      </c>
      <c r="S214" t="e">
        <f>VLOOKUP(B214,'10'!B:E,4,0)</f>
        <v>#N/A</v>
      </c>
      <c r="T214">
        <f>VLOOKUP(B214,'11'!B:D,3,0)</f>
        <v>1</v>
      </c>
      <c r="U214">
        <f>VLOOKUP(B214,'11'!B:E,4,0)</f>
        <v>3</v>
      </c>
      <c r="V214" t="e">
        <f>VLOOKUP(B214,'12'!B:D,3,0)</f>
        <v>#N/A</v>
      </c>
      <c r="W214" t="e">
        <f>VLOOKUP(B214,'12'!B:E,4,0)</f>
        <v>#N/A</v>
      </c>
    </row>
    <row r="215" spans="1:23" x14ac:dyDescent="0.15">
      <c r="A215" s="1" t="s">
        <v>260</v>
      </c>
      <c r="B215" s="1">
        <v>103009278</v>
      </c>
      <c r="C215" s="1" t="s">
        <v>120</v>
      </c>
      <c r="D215" s="1" t="e">
        <f t="shared" si="6"/>
        <v>#N/A</v>
      </c>
      <c r="E215" s="1" t="e">
        <f t="shared" si="7"/>
        <v>#N/A</v>
      </c>
      <c r="F215" t="e">
        <f>VLOOKUP(B215,'4'!B:D,3,0)</f>
        <v>#N/A</v>
      </c>
      <c r="G215" t="e">
        <f>VLOOKUP(B215,'4'!B:E,4,0)</f>
        <v>#N/A</v>
      </c>
      <c r="H215">
        <f>VLOOKUP(B215,'5'!B:D,3,0)</f>
        <v>1</v>
      </c>
      <c r="I215">
        <f>VLOOKUP(B215,'5'!B:E,4,0)</f>
        <v>3</v>
      </c>
      <c r="J215">
        <f>VLOOKUP(B215,'6'!B:D,3,0)</f>
        <v>1</v>
      </c>
      <c r="K215">
        <f>VLOOKUP(B215,'6'!B:E,4,0)</f>
        <v>3</v>
      </c>
      <c r="L215">
        <f>VLOOKUP(B215,'7'!B:D,3,0)</f>
        <v>1</v>
      </c>
      <c r="M215">
        <f>VLOOKUP(B215,'7'!B:E,4,0)</f>
        <v>3</v>
      </c>
      <c r="N215" t="e">
        <f>VLOOKUP(B215,'8'!B:D,3,0)</f>
        <v>#N/A</v>
      </c>
      <c r="O215" t="e">
        <f>VLOOKUP(B215,'8'!B:E,4,0)</f>
        <v>#N/A</v>
      </c>
      <c r="P215" t="e">
        <f>VLOOKUP(B215,'9'!B:D,3,0)</f>
        <v>#N/A</v>
      </c>
      <c r="Q215" t="e">
        <f>VLOOKUP(B215,'9'!B:E,4,0)</f>
        <v>#N/A</v>
      </c>
      <c r="R215" t="e">
        <f>VLOOKUP(B215,'10'!B:D,3,0)</f>
        <v>#N/A</v>
      </c>
      <c r="S215" t="e">
        <f>VLOOKUP(B215,'10'!B:E,4,0)</f>
        <v>#N/A</v>
      </c>
      <c r="T215" t="e">
        <f>VLOOKUP(B215,'11'!B:D,3,0)</f>
        <v>#N/A</v>
      </c>
      <c r="U215" t="e">
        <f>VLOOKUP(B215,'11'!B:E,4,0)</f>
        <v>#N/A</v>
      </c>
      <c r="V215" t="e">
        <f>VLOOKUP(B215,'12'!B:D,3,0)</f>
        <v>#N/A</v>
      </c>
      <c r="W215" t="e">
        <f>VLOOKUP(B215,'12'!B:E,4,0)</f>
        <v>#N/A</v>
      </c>
    </row>
    <row r="216" spans="1:23" x14ac:dyDescent="0.15">
      <c r="A216" s="1" t="s">
        <v>261</v>
      </c>
      <c r="B216" s="1">
        <v>101006559</v>
      </c>
      <c r="C216" s="1" t="s">
        <v>262</v>
      </c>
      <c r="D216" s="1" t="e">
        <f t="shared" si="6"/>
        <v>#N/A</v>
      </c>
      <c r="E216" s="1" t="e">
        <f t="shared" si="7"/>
        <v>#N/A</v>
      </c>
      <c r="F216" t="e">
        <f>VLOOKUP(B216,'4'!B:D,3,0)</f>
        <v>#N/A</v>
      </c>
      <c r="G216" t="e">
        <f>VLOOKUP(B216,'4'!B:E,4,0)</f>
        <v>#N/A</v>
      </c>
      <c r="H216">
        <f>VLOOKUP(B216,'5'!B:D,3,0)</f>
        <v>1</v>
      </c>
      <c r="I216">
        <f>VLOOKUP(B216,'5'!B:E,4,0)</f>
        <v>3</v>
      </c>
      <c r="J216">
        <f>VLOOKUP(B216,'6'!B:D,3,0)</f>
        <v>1</v>
      </c>
      <c r="K216">
        <f>VLOOKUP(B216,'6'!B:E,4,0)</f>
        <v>3</v>
      </c>
      <c r="L216" t="e">
        <f>VLOOKUP(B216,'7'!B:D,3,0)</f>
        <v>#N/A</v>
      </c>
      <c r="M216" t="e">
        <f>VLOOKUP(B216,'7'!B:E,4,0)</f>
        <v>#N/A</v>
      </c>
      <c r="N216" t="e">
        <f>VLOOKUP(B216,'8'!B:D,3,0)</f>
        <v>#N/A</v>
      </c>
      <c r="O216" t="e">
        <f>VLOOKUP(B216,'8'!B:E,4,0)</f>
        <v>#N/A</v>
      </c>
      <c r="P216" t="e">
        <f>VLOOKUP(B216,'9'!B:D,3,0)</f>
        <v>#N/A</v>
      </c>
      <c r="Q216" t="e">
        <f>VLOOKUP(B216,'9'!B:E,4,0)</f>
        <v>#N/A</v>
      </c>
      <c r="R216" t="e">
        <f>VLOOKUP(B216,'10'!B:D,3,0)</f>
        <v>#N/A</v>
      </c>
      <c r="S216" t="e">
        <f>VLOOKUP(B216,'10'!B:E,4,0)</f>
        <v>#N/A</v>
      </c>
      <c r="T216" t="e">
        <f>VLOOKUP(B216,'11'!B:D,3,0)</f>
        <v>#N/A</v>
      </c>
      <c r="U216" t="e">
        <f>VLOOKUP(B216,'11'!B:E,4,0)</f>
        <v>#N/A</v>
      </c>
      <c r="V216" t="e">
        <f>VLOOKUP(B216,'12'!B:D,3,0)</f>
        <v>#N/A</v>
      </c>
      <c r="W216" t="e">
        <f>VLOOKUP(B216,'12'!B:E,4,0)</f>
        <v>#N/A</v>
      </c>
    </row>
    <row r="217" spans="1:23" x14ac:dyDescent="0.15">
      <c r="A217" s="1" t="s">
        <v>263</v>
      </c>
      <c r="B217" s="1">
        <v>103009021</v>
      </c>
      <c r="C217" s="1" t="s">
        <v>33</v>
      </c>
      <c r="D217" s="1" t="e">
        <f t="shared" si="6"/>
        <v>#N/A</v>
      </c>
      <c r="E217" s="1" t="e">
        <f t="shared" si="7"/>
        <v>#N/A</v>
      </c>
      <c r="F217" t="e">
        <f>VLOOKUP(B217,'4'!B:D,3,0)</f>
        <v>#N/A</v>
      </c>
      <c r="G217" t="e">
        <f>VLOOKUP(B217,'4'!B:E,4,0)</f>
        <v>#N/A</v>
      </c>
      <c r="H217">
        <f>VLOOKUP(B217,'5'!B:D,3,0)</f>
        <v>1</v>
      </c>
      <c r="I217">
        <f>VLOOKUP(B217,'5'!B:E,4,0)</f>
        <v>3</v>
      </c>
      <c r="J217" t="e">
        <f>VLOOKUP(B217,'6'!B:D,3,0)</f>
        <v>#N/A</v>
      </c>
      <c r="K217" t="e">
        <f>VLOOKUP(B217,'6'!B:E,4,0)</f>
        <v>#N/A</v>
      </c>
      <c r="L217" t="e">
        <f>VLOOKUP(B217,'7'!B:D,3,0)</f>
        <v>#N/A</v>
      </c>
      <c r="M217" t="e">
        <f>VLOOKUP(B217,'7'!B:E,4,0)</f>
        <v>#N/A</v>
      </c>
      <c r="N217" t="e">
        <f>VLOOKUP(B217,'8'!B:D,3,0)</f>
        <v>#N/A</v>
      </c>
      <c r="O217" t="e">
        <f>VLOOKUP(B217,'8'!B:E,4,0)</f>
        <v>#N/A</v>
      </c>
      <c r="P217" t="e">
        <f>VLOOKUP(B217,'9'!B:D,3,0)</f>
        <v>#N/A</v>
      </c>
      <c r="Q217" t="e">
        <f>VLOOKUP(B217,'9'!B:E,4,0)</f>
        <v>#N/A</v>
      </c>
      <c r="R217" t="e">
        <f>VLOOKUP(B217,'10'!B:D,3,0)</f>
        <v>#N/A</v>
      </c>
      <c r="S217" t="e">
        <f>VLOOKUP(B217,'10'!B:E,4,0)</f>
        <v>#N/A</v>
      </c>
      <c r="T217" t="e">
        <f>VLOOKUP(B217,'11'!B:D,3,0)</f>
        <v>#N/A</v>
      </c>
      <c r="U217" t="e">
        <f>VLOOKUP(B217,'11'!B:E,4,0)</f>
        <v>#N/A</v>
      </c>
      <c r="V217" t="e">
        <f>VLOOKUP(B217,'12'!B:D,3,0)</f>
        <v>#N/A</v>
      </c>
      <c r="W217" t="e">
        <f>VLOOKUP(B217,'12'!B:E,4,0)</f>
        <v>#N/A</v>
      </c>
    </row>
    <row r="218" spans="1:23" x14ac:dyDescent="0.15">
      <c r="A218" s="1" t="s">
        <v>264</v>
      </c>
      <c r="B218" s="1">
        <v>101010546</v>
      </c>
      <c r="C218" s="1" t="s">
        <v>14</v>
      </c>
      <c r="D218" s="1" t="e">
        <f t="shared" si="6"/>
        <v>#N/A</v>
      </c>
      <c r="E218" s="1" t="e">
        <f t="shared" si="7"/>
        <v>#N/A</v>
      </c>
      <c r="F218" t="e">
        <f>VLOOKUP(B218,'4'!B:D,3,0)</f>
        <v>#N/A</v>
      </c>
      <c r="G218" t="e">
        <f>VLOOKUP(B218,'4'!B:E,4,0)</f>
        <v>#N/A</v>
      </c>
      <c r="H218">
        <f>VLOOKUP(B218,'5'!B:D,3,0)</f>
        <v>1</v>
      </c>
      <c r="I218">
        <f>VLOOKUP(B218,'5'!B:E,4,0)</f>
        <v>3</v>
      </c>
      <c r="J218" t="e">
        <f>VLOOKUP(B218,'6'!B:D,3,0)</f>
        <v>#N/A</v>
      </c>
      <c r="K218" t="e">
        <f>VLOOKUP(B218,'6'!B:E,4,0)</f>
        <v>#N/A</v>
      </c>
      <c r="L218" t="e">
        <f>VLOOKUP(B218,'7'!B:D,3,0)</f>
        <v>#N/A</v>
      </c>
      <c r="M218" t="e">
        <f>VLOOKUP(B218,'7'!B:E,4,0)</f>
        <v>#N/A</v>
      </c>
      <c r="N218">
        <f>VLOOKUP(B218,'8'!B:D,3,0)</f>
        <v>1</v>
      </c>
      <c r="O218">
        <f>VLOOKUP(B218,'8'!B:E,4,0)</f>
        <v>3</v>
      </c>
      <c r="P218" t="e">
        <f>VLOOKUP(B218,'9'!B:D,3,0)</f>
        <v>#N/A</v>
      </c>
      <c r="Q218" t="e">
        <f>VLOOKUP(B218,'9'!B:E,4,0)</f>
        <v>#N/A</v>
      </c>
      <c r="R218" t="e">
        <f>VLOOKUP(B218,'10'!B:D,3,0)</f>
        <v>#N/A</v>
      </c>
      <c r="S218" t="e">
        <f>VLOOKUP(B218,'10'!B:E,4,0)</f>
        <v>#N/A</v>
      </c>
      <c r="T218" t="e">
        <f>VLOOKUP(B218,'11'!B:D,3,0)</f>
        <v>#N/A</v>
      </c>
      <c r="U218" t="e">
        <f>VLOOKUP(B218,'11'!B:E,4,0)</f>
        <v>#N/A</v>
      </c>
      <c r="V218" t="e">
        <f>VLOOKUP(B218,'12'!B:D,3,0)</f>
        <v>#N/A</v>
      </c>
      <c r="W218" t="e">
        <f>VLOOKUP(B218,'12'!B:E,4,0)</f>
        <v>#N/A</v>
      </c>
    </row>
    <row r="219" spans="1:23" x14ac:dyDescent="0.15">
      <c r="A219" s="1" t="s">
        <v>265</v>
      </c>
      <c r="B219" s="1">
        <v>101005118</v>
      </c>
      <c r="C219" s="1" t="s">
        <v>120</v>
      </c>
      <c r="D219" s="1" t="e">
        <f t="shared" si="6"/>
        <v>#N/A</v>
      </c>
      <c r="E219" s="1" t="e">
        <f t="shared" si="7"/>
        <v>#N/A</v>
      </c>
      <c r="F219" t="e">
        <f>VLOOKUP(B219,'4'!B:D,3,0)</f>
        <v>#N/A</v>
      </c>
      <c r="G219" t="e">
        <f>VLOOKUP(B219,'4'!B:E,4,0)</f>
        <v>#N/A</v>
      </c>
      <c r="H219">
        <f>VLOOKUP(B219,'5'!B:D,3,0)</f>
        <v>1</v>
      </c>
      <c r="I219">
        <f>VLOOKUP(B219,'5'!B:E,4,0)</f>
        <v>3</v>
      </c>
      <c r="J219" t="e">
        <f>VLOOKUP(B219,'6'!B:D,3,0)</f>
        <v>#N/A</v>
      </c>
      <c r="K219" t="e">
        <f>VLOOKUP(B219,'6'!B:E,4,0)</f>
        <v>#N/A</v>
      </c>
      <c r="L219" t="e">
        <f>VLOOKUP(B219,'7'!B:D,3,0)</f>
        <v>#N/A</v>
      </c>
      <c r="M219" t="e">
        <f>VLOOKUP(B219,'7'!B:E,4,0)</f>
        <v>#N/A</v>
      </c>
      <c r="N219" t="e">
        <f>VLOOKUP(B219,'8'!B:D,3,0)</f>
        <v>#N/A</v>
      </c>
      <c r="O219" t="e">
        <f>VLOOKUP(B219,'8'!B:E,4,0)</f>
        <v>#N/A</v>
      </c>
      <c r="P219" t="e">
        <f>VLOOKUP(B219,'9'!B:D,3,0)</f>
        <v>#N/A</v>
      </c>
      <c r="Q219" t="e">
        <f>VLOOKUP(B219,'9'!B:E,4,0)</f>
        <v>#N/A</v>
      </c>
      <c r="R219" t="e">
        <f>VLOOKUP(B219,'10'!B:D,3,0)</f>
        <v>#N/A</v>
      </c>
      <c r="S219" t="e">
        <f>VLOOKUP(B219,'10'!B:E,4,0)</f>
        <v>#N/A</v>
      </c>
      <c r="T219" t="e">
        <f>VLOOKUP(B219,'11'!B:D,3,0)</f>
        <v>#N/A</v>
      </c>
      <c r="U219" t="e">
        <f>VLOOKUP(B219,'11'!B:E,4,0)</f>
        <v>#N/A</v>
      </c>
      <c r="V219">
        <f>VLOOKUP(B219,'12'!B:D,3,0)</f>
        <v>1</v>
      </c>
      <c r="W219">
        <f>VLOOKUP(B219,'12'!B:E,4,0)</f>
        <v>3</v>
      </c>
    </row>
    <row r="220" spans="1:23" x14ac:dyDescent="0.15">
      <c r="A220" s="1" t="s">
        <v>266</v>
      </c>
      <c r="B220" s="1">
        <v>103006871</v>
      </c>
      <c r="C220" s="1" t="s">
        <v>186</v>
      </c>
      <c r="D220" s="1" t="e">
        <f t="shared" si="6"/>
        <v>#N/A</v>
      </c>
      <c r="E220" s="1" t="e">
        <f t="shared" si="7"/>
        <v>#N/A</v>
      </c>
      <c r="F220" t="e">
        <f>VLOOKUP(B220,'4'!B:D,3,0)</f>
        <v>#N/A</v>
      </c>
      <c r="G220" t="e">
        <f>VLOOKUP(B220,'4'!B:E,4,0)</f>
        <v>#N/A</v>
      </c>
      <c r="H220">
        <f>VLOOKUP(B220,'5'!B:D,3,0)</f>
        <v>1</v>
      </c>
      <c r="I220">
        <f>VLOOKUP(B220,'5'!B:E,4,0)</f>
        <v>3</v>
      </c>
      <c r="J220">
        <f>VLOOKUP(B220,'6'!B:D,3,0)</f>
        <v>1</v>
      </c>
      <c r="K220">
        <f>VLOOKUP(B220,'6'!B:E,4,0)</f>
        <v>3</v>
      </c>
      <c r="L220">
        <f>VLOOKUP(B220,'7'!B:D,3,0)</f>
        <v>1</v>
      </c>
      <c r="M220">
        <f>VLOOKUP(B220,'7'!B:E,4,0)</f>
        <v>3</v>
      </c>
      <c r="N220" t="e">
        <f>VLOOKUP(B220,'8'!B:D,3,0)</f>
        <v>#N/A</v>
      </c>
      <c r="O220" t="e">
        <f>VLOOKUP(B220,'8'!B:E,4,0)</f>
        <v>#N/A</v>
      </c>
      <c r="P220" t="e">
        <f>VLOOKUP(B220,'9'!B:D,3,0)</f>
        <v>#N/A</v>
      </c>
      <c r="Q220" t="e">
        <f>VLOOKUP(B220,'9'!B:E,4,0)</f>
        <v>#N/A</v>
      </c>
      <c r="R220" t="e">
        <f>VLOOKUP(B220,'10'!B:D,3,0)</f>
        <v>#N/A</v>
      </c>
      <c r="S220" t="e">
        <f>VLOOKUP(B220,'10'!B:E,4,0)</f>
        <v>#N/A</v>
      </c>
      <c r="T220" t="e">
        <f>VLOOKUP(B220,'11'!B:D,3,0)</f>
        <v>#N/A</v>
      </c>
      <c r="U220" t="e">
        <f>VLOOKUP(B220,'11'!B:E,4,0)</f>
        <v>#N/A</v>
      </c>
      <c r="V220" t="e">
        <f>VLOOKUP(B220,'12'!B:D,3,0)</f>
        <v>#N/A</v>
      </c>
      <c r="W220" t="e">
        <f>VLOOKUP(B220,'12'!B:E,4,0)</f>
        <v>#N/A</v>
      </c>
    </row>
    <row r="221" spans="1:23" x14ac:dyDescent="0.15">
      <c r="A221" s="1" t="s">
        <v>267</v>
      </c>
      <c r="B221" s="1">
        <v>101012306</v>
      </c>
      <c r="C221" s="1" t="s">
        <v>6</v>
      </c>
      <c r="D221" s="1" t="e">
        <f t="shared" si="6"/>
        <v>#N/A</v>
      </c>
      <c r="E221" s="1" t="e">
        <f t="shared" si="7"/>
        <v>#N/A</v>
      </c>
      <c r="F221" t="e">
        <f>VLOOKUP(B221,'4'!B:D,3,0)</f>
        <v>#N/A</v>
      </c>
      <c r="G221" t="e">
        <f>VLOOKUP(B221,'4'!B:E,4,0)</f>
        <v>#N/A</v>
      </c>
      <c r="H221">
        <f>VLOOKUP(B221,'5'!B:D,3,0)</f>
        <v>1</v>
      </c>
      <c r="I221">
        <f>VLOOKUP(B221,'5'!B:E,4,0)</f>
        <v>4</v>
      </c>
      <c r="J221">
        <f>VLOOKUP(B221,'6'!B:D,3,0)</f>
        <v>1</v>
      </c>
      <c r="K221">
        <f>VLOOKUP(B221,'6'!B:E,4,0)</f>
        <v>4</v>
      </c>
      <c r="L221" t="e">
        <f>VLOOKUP(B221,'7'!B:D,3,0)</f>
        <v>#N/A</v>
      </c>
      <c r="M221" t="e">
        <f>VLOOKUP(B221,'7'!B:E,4,0)</f>
        <v>#N/A</v>
      </c>
      <c r="N221" t="e">
        <f>VLOOKUP(B221,'8'!B:D,3,0)</f>
        <v>#N/A</v>
      </c>
      <c r="O221" t="e">
        <f>VLOOKUP(B221,'8'!B:E,4,0)</f>
        <v>#N/A</v>
      </c>
      <c r="P221" t="e">
        <f>VLOOKUP(B221,'9'!B:D,3,0)</f>
        <v>#N/A</v>
      </c>
      <c r="Q221" t="e">
        <f>VLOOKUP(B221,'9'!B:E,4,0)</f>
        <v>#N/A</v>
      </c>
      <c r="R221" t="e">
        <f>VLOOKUP(B221,'10'!B:D,3,0)</f>
        <v>#N/A</v>
      </c>
      <c r="S221" t="e">
        <f>VLOOKUP(B221,'10'!B:E,4,0)</f>
        <v>#N/A</v>
      </c>
      <c r="T221" t="e">
        <f>VLOOKUP(B221,'11'!B:D,3,0)</f>
        <v>#N/A</v>
      </c>
      <c r="U221" t="e">
        <f>VLOOKUP(B221,'11'!B:E,4,0)</f>
        <v>#N/A</v>
      </c>
      <c r="V221" t="e">
        <f>VLOOKUP(B221,'12'!B:D,3,0)</f>
        <v>#N/A</v>
      </c>
      <c r="W221" t="e">
        <f>VLOOKUP(B221,'12'!B:E,4,0)</f>
        <v>#N/A</v>
      </c>
    </row>
    <row r="222" spans="1:23" x14ac:dyDescent="0.15">
      <c r="A222" s="1" t="s">
        <v>268</v>
      </c>
      <c r="B222" s="1">
        <v>101005496</v>
      </c>
      <c r="C222" s="1" t="s">
        <v>171</v>
      </c>
      <c r="D222" s="1" t="e">
        <f t="shared" si="6"/>
        <v>#N/A</v>
      </c>
      <c r="E222" s="1" t="e">
        <f t="shared" si="7"/>
        <v>#N/A</v>
      </c>
      <c r="F222" t="e">
        <f>VLOOKUP(B222,'4'!B:D,3,0)</f>
        <v>#N/A</v>
      </c>
      <c r="G222" t="e">
        <f>VLOOKUP(B222,'4'!B:E,4,0)</f>
        <v>#N/A</v>
      </c>
      <c r="H222">
        <f>VLOOKUP(B222,'5'!B:D,3,0)</f>
        <v>1</v>
      </c>
      <c r="I222">
        <f>VLOOKUP(B222,'5'!B:E,4,0)</f>
        <v>3</v>
      </c>
      <c r="J222" t="e">
        <f>VLOOKUP(B222,'6'!B:D,3,0)</f>
        <v>#N/A</v>
      </c>
      <c r="K222" t="e">
        <f>VLOOKUP(B222,'6'!B:E,4,0)</f>
        <v>#N/A</v>
      </c>
      <c r="L222">
        <f>VLOOKUP(B222,'7'!B:D,3,0)</f>
        <v>1</v>
      </c>
      <c r="M222">
        <f>VLOOKUP(B222,'7'!B:E,4,0)</f>
        <v>3</v>
      </c>
      <c r="N222" t="e">
        <f>VLOOKUP(B222,'8'!B:D,3,0)</f>
        <v>#N/A</v>
      </c>
      <c r="O222" t="e">
        <f>VLOOKUP(B222,'8'!B:E,4,0)</f>
        <v>#N/A</v>
      </c>
      <c r="P222">
        <f>VLOOKUP(B222,'9'!B:D,3,0)</f>
        <v>1</v>
      </c>
      <c r="Q222">
        <f>VLOOKUP(B222,'9'!B:E,4,0)</f>
        <v>3</v>
      </c>
      <c r="R222" t="e">
        <f>VLOOKUP(B222,'10'!B:D,3,0)</f>
        <v>#N/A</v>
      </c>
      <c r="S222" t="e">
        <f>VLOOKUP(B222,'10'!B:E,4,0)</f>
        <v>#N/A</v>
      </c>
      <c r="T222" t="e">
        <f>VLOOKUP(B222,'11'!B:D,3,0)</f>
        <v>#N/A</v>
      </c>
      <c r="U222" t="e">
        <f>VLOOKUP(B222,'11'!B:E,4,0)</f>
        <v>#N/A</v>
      </c>
      <c r="V222" t="e">
        <f>VLOOKUP(B222,'12'!B:D,3,0)</f>
        <v>#N/A</v>
      </c>
      <c r="W222" t="e">
        <f>VLOOKUP(B222,'12'!B:E,4,0)</f>
        <v>#N/A</v>
      </c>
    </row>
    <row r="223" spans="1:23" x14ac:dyDescent="0.15">
      <c r="A223" s="1" t="s">
        <v>269</v>
      </c>
      <c r="B223" s="1">
        <v>101005096</v>
      </c>
      <c r="C223" s="1" t="s">
        <v>244</v>
      </c>
      <c r="D223" s="1" t="e">
        <f t="shared" si="6"/>
        <v>#N/A</v>
      </c>
      <c r="E223" s="1" t="e">
        <f t="shared" si="7"/>
        <v>#N/A</v>
      </c>
      <c r="F223" t="e">
        <f>VLOOKUP(B223,'4'!B:D,3,0)</f>
        <v>#N/A</v>
      </c>
      <c r="G223" t="e">
        <f>VLOOKUP(B223,'4'!B:E,4,0)</f>
        <v>#N/A</v>
      </c>
      <c r="H223">
        <f>VLOOKUP(B223,'5'!B:D,3,0)</f>
        <v>1</v>
      </c>
      <c r="I223">
        <f>VLOOKUP(B223,'5'!B:E,4,0)</f>
        <v>3</v>
      </c>
      <c r="J223" t="e">
        <f>VLOOKUP(B223,'6'!B:D,3,0)</f>
        <v>#N/A</v>
      </c>
      <c r="K223" t="e">
        <f>VLOOKUP(B223,'6'!B:E,4,0)</f>
        <v>#N/A</v>
      </c>
      <c r="L223">
        <f>VLOOKUP(B223,'7'!B:D,3,0)</f>
        <v>1</v>
      </c>
      <c r="M223">
        <f>VLOOKUP(B223,'7'!B:E,4,0)</f>
        <v>3</v>
      </c>
      <c r="N223" t="e">
        <f>VLOOKUP(B223,'8'!B:D,3,0)</f>
        <v>#N/A</v>
      </c>
      <c r="O223" t="e">
        <f>VLOOKUP(B223,'8'!B:E,4,0)</f>
        <v>#N/A</v>
      </c>
      <c r="P223">
        <f>VLOOKUP(B223,'9'!B:D,3,0)</f>
        <v>1</v>
      </c>
      <c r="Q223">
        <f>VLOOKUP(B223,'9'!B:E,4,0)</f>
        <v>3</v>
      </c>
      <c r="R223" t="e">
        <f>VLOOKUP(B223,'10'!B:D,3,0)</f>
        <v>#N/A</v>
      </c>
      <c r="S223" t="e">
        <f>VLOOKUP(B223,'10'!B:E,4,0)</f>
        <v>#N/A</v>
      </c>
      <c r="T223" t="e">
        <f>VLOOKUP(B223,'11'!B:D,3,0)</f>
        <v>#N/A</v>
      </c>
      <c r="U223" t="e">
        <f>VLOOKUP(B223,'11'!B:E,4,0)</f>
        <v>#N/A</v>
      </c>
      <c r="V223" t="e">
        <f>VLOOKUP(B223,'12'!B:D,3,0)</f>
        <v>#N/A</v>
      </c>
      <c r="W223" t="e">
        <f>VLOOKUP(B223,'12'!B:E,4,0)</f>
        <v>#N/A</v>
      </c>
    </row>
    <row r="224" spans="1:23" x14ac:dyDescent="0.15">
      <c r="A224" s="1" t="s">
        <v>270</v>
      </c>
      <c r="B224" s="1">
        <v>101013024</v>
      </c>
      <c r="C224" s="1" t="s">
        <v>40</v>
      </c>
      <c r="D224" s="1" t="e">
        <f t="shared" si="6"/>
        <v>#N/A</v>
      </c>
      <c r="E224" s="1" t="e">
        <f t="shared" si="7"/>
        <v>#N/A</v>
      </c>
      <c r="F224" t="e">
        <f>VLOOKUP(B224,'4'!B:D,3,0)</f>
        <v>#N/A</v>
      </c>
      <c r="G224" t="e">
        <f>VLOOKUP(B224,'4'!B:E,4,0)</f>
        <v>#N/A</v>
      </c>
      <c r="H224">
        <f>VLOOKUP(B224,'5'!B:D,3,0)</f>
        <v>1</v>
      </c>
      <c r="I224">
        <f>VLOOKUP(B224,'5'!B:E,4,0)</f>
        <v>3</v>
      </c>
      <c r="J224">
        <f>VLOOKUP(B224,'6'!B:D,3,0)</f>
        <v>1</v>
      </c>
      <c r="K224">
        <f>VLOOKUP(B224,'6'!B:E,4,0)</f>
        <v>3</v>
      </c>
      <c r="L224">
        <f>VLOOKUP(B224,'7'!B:D,3,0)</f>
        <v>1</v>
      </c>
      <c r="M224">
        <f>VLOOKUP(B224,'7'!B:E,4,0)</f>
        <v>3</v>
      </c>
      <c r="N224">
        <f>VLOOKUP(B224,'8'!B:D,3,0)</f>
        <v>1</v>
      </c>
      <c r="O224">
        <f>VLOOKUP(B224,'8'!B:E,4,0)</f>
        <v>3</v>
      </c>
      <c r="P224">
        <f>VLOOKUP(B224,'9'!B:D,3,0)</f>
        <v>1</v>
      </c>
      <c r="Q224">
        <f>VLOOKUP(B224,'9'!B:E,4,0)</f>
        <v>3</v>
      </c>
      <c r="R224">
        <f>VLOOKUP(B224,'10'!B:D,3,0)</f>
        <v>1</v>
      </c>
      <c r="S224">
        <f>VLOOKUP(B224,'10'!B:E,4,0)</f>
        <v>3</v>
      </c>
      <c r="T224">
        <f>VLOOKUP(B224,'11'!B:D,3,0)</f>
        <v>1</v>
      </c>
      <c r="U224">
        <f>VLOOKUP(B224,'11'!B:E,4,0)</f>
        <v>3</v>
      </c>
      <c r="V224">
        <f>VLOOKUP(B224,'12'!B:D,3,0)</f>
        <v>1</v>
      </c>
      <c r="W224">
        <f>VLOOKUP(B224,'12'!B:E,4,0)</f>
        <v>3</v>
      </c>
    </row>
    <row r="225" spans="1:23" x14ac:dyDescent="0.15">
      <c r="A225" s="1" t="s">
        <v>271</v>
      </c>
      <c r="B225" s="1">
        <v>103009343</v>
      </c>
      <c r="C225" s="1" t="s">
        <v>120</v>
      </c>
      <c r="D225" s="1" t="e">
        <f t="shared" si="6"/>
        <v>#N/A</v>
      </c>
      <c r="E225" s="1" t="e">
        <f t="shared" si="7"/>
        <v>#N/A</v>
      </c>
      <c r="F225" t="e">
        <f>VLOOKUP(B225,'4'!B:D,3,0)</f>
        <v>#N/A</v>
      </c>
      <c r="G225" t="e">
        <f>VLOOKUP(B225,'4'!B:E,4,0)</f>
        <v>#N/A</v>
      </c>
      <c r="H225">
        <f>VLOOKUP(B225,'5'!B:D,3,0)</f>
        <v>1</v>
      </c>
      <c r="I225">
        <f>VLOOKUP(B225,'5'!B:E,4,0)</f>
        <v>3</v>
      </c>
      <c r="J225">
        <f>VLOOKUP(B225,'6'!B:D,3,0)</f>
        <v>1</v>
      </c>
      <c r="K225">
        <f>VLOOKUP(B225,'6'!B:E,4,0)</f>
        <v>3</v>
      </c>
      <c r="L225">
        <f>VLOOKUP(B225,'7'!B:D,3,0)</f>
        <v>1</v>
      </c>
      <c r="M225">
        <f>VLOOKUP(B225,'7'!B:E,4,0)</f>
        <v>3</v>
      </c>
      <c r="N225" t="e">
        <f>VLOOKUP(B225,'8'!B:D,3,0)</f>
        <v>#N/A</v>
      </c>
      <c r="O225" t="e">
        <f>VLOOKUP(B225,'8'!B:E,4,0)</f>
        <v>#N/A</v>
      </c>
      <c r="P225" t="e">
        <f>VLOOKUP(B225,'9'!B:D,3,0)</f>
        <v>#N/A</v>
      </c>
      <c r="Q225" t="e">
        <f>VLOOKUP(B225,'9'!B:E,4,0)</f>
        <v>#N/A</v>
      </c>
      <c r="R225">
        <f>VLOOKUP(B225,'10'!B:D,3,0)</f>
        <v>1</v>
      </c>
      <c r="S225">
        <f>VLOOKUP(B225,'10'!B:E,4,0)</f>
        <v>3</v>
      </c>
      <c r="T225">
        <f>VLOOKUP(B225,'11'!B:D,3,0)</f>
        <v>1</v>
      </c>
      <c r="U225">
        <f>VLOOKUP(B225,'11'!B:E,4,0)</f>
        <v>3</v>
      </c>
      <c r="V225">
        <f>VLOOKUP(B225,'12'!B:D,3,0)</f>
        <v>1</v>
      </c>
      <c r="W225">
        <f>VLOOKUP(B225,'12'!B:E,4,0)</f>
        <v>3</v>
      </c>
    </row>
    <row r="226" spans="1:23" x14ac:dyDescent="0.15">
      <c r="A226" s="1" t="s">
        <v>272</v>
      </c>
      <c r="B226" s="1">
        <v>101013295</v>
      </c>
      <c r="C226" s="1" t="s">
        <v>44</v>
      </c>
      <c r="D226" s="1" t="e">
        <f t="shared" si="6"/>
        <v>#N/A</v>
      </c>
      <c r="E226" s="1" t="e">
        <f t="shared" si="7"/>
        <v>#N/A</v>
      </c>
      <c r="F226" t="e">
        <f>VLOOKUP(B226,'4'!B:D,3,0)</f>
        <v>#N/A</v>
      </c>
      <c r="G226" t="e">
        <f>VLOOKUP(B226,'4'!B:E,4,0)</f>
        <v>#N/A</v>
      </c>
      <c r="H226">
        <f>VLOOKUP(B226,'5'!B:D,3,0)</f>
        <v>1</v>
      </c>
      <c r="I226">
        <f>VLOOKUP(B226,'5'!B:E,4,0)</f>
        <v>3</v>
      </c>
      <c r="J226" t="e">
        <f>VLOOKUP(B226,'6'!B:D,3,0)</f>
        <v>#N/A</v>
      </c>
      <c r="K226" t="e">
        <f>VLOOKUP(B226,'6'!B:E,4,0)</f>
        <v>#N/A</v>
      </c>
      <c r="L226" t="e">
        <f>VLOOKUP(B226,'7'!B:D,3,0)</f>
        <v>#N/A</v>
      </c>
      <c r="M226" t="e">
        <f>VLOOKUP(B226,'7'!B:E,4,0)</f>
        <v>#N/A</v>
      </c>
      <c r="N226" t="e">
        <f>VLOOKUP(B226,'8'!B:D,3,0)</f>
        <v>#N/A</v>
      </c>
      <c r="O226" t="e">
        <f>VLOOKUP(B226,'8'!B:E,4,0)</f>
        <v>#N/A</v>
      </c>
      <c r="P226" t="e">
        <f>VLOOKUP(B226,'9'!B:D,3,0)</f>
        <v>#N/A</v>
      </c>
      <c r="Q226" t="e">
        <f>VLOOKUP(B226,'9'!B:E,4,0)</f>
        <v>#N/A</v>
      </c>
      <c r="R226" t="e">
        <f>VLOOKUP(B226,'10'!B:D,3,0)</f>
        <v>#N/A</v>
      </c>
      <c r="S226" t="e">
        <f>VLOOKUP(B226,'10'!B:E,4,0)</f>
        <v>#N/A</v>
      </c>
      <c r="T226" t="e">
        <f>VLOOKUP(B226,'11'!B:D,3,0)</f>
        <v>#N/A</v>
      </c>
      <c r="U226" t="e">
        <f>VLOOKUP(B226,'11'!B:E,4,0)</f>
        <v>#N/A</v>
      </c>
      <c r="V226" t="e">
        <f>VLOOKUP(B226,'12'!B:D,3,0)</f>
        <v>#N/A</v>
      </c>
      <c r="W226" t="e">
        <f>VLOOKUP(B226,'12'!B:E,4,0)</f>
        <v>#N/A</v>
      </c>
    </row>
    <row r="227" spans="1:23" x14ac:dyDescent="0.15">
      <c r="A227" s="1" t="s">
        <v>273</v>
      </c>
      <c r="B227" s="1">
        <v>101005235</v>
      </c>
      <c r="C227" s="1" t="s">
        <v>274</v>
      </c>
      <c r="D227" s="1" t="e">
        <f t="shared" si="6"/>
        <v>#N/A</v>
      </c>
      <c r="E227" s="1" t="e">
        <f t="shared" si="7"/>
        <v>#N/A</v>
      </c>
      <c r="F227" t="e">
        <f>VLOOKUP(B227,'4'!B:D,3,0)</f>
        <v>#N/A</v>
      </c>
      <c r="G227" t="e">
        <f>VLOOKUP(B227,'4'!B:E,4,0)</f>
        <v>#N/A</v>
      </c>
      <c r="H227">
        <f>VLOOKUP(B227,'5'!B:D,3,0)</f>
        <v>1</v>
      </c>
      <c r="I227">
        <f>VLOOKUP(B227,'5'!B:E,4,0)</f>
        <v>3</v>
      </c>
      <c r="J227" t="e">
        <f>VLOOKUP(B227,'6'!B:D,3,0)</f>
        <v>#N/A</v>
      </c>
      <c r="K227" t="e">
        <f>VLOOKUP(B227,'6'!B:E,4,0)</f>
        <v>#N/A</v>
      </c>
      <c r="L227" t="e">
        <f>VLOOKUP(B227,'7'!B:D,3,0)</f>
        <v>#N/A</v>
      </c>
      <c r="M227" t="e">
        <f>VLOOKUP(B227,'7'!B:E,4,0)</f>
        <v>#N/A</v>
      </c>
      <c r="N227" t="e">
        <f>VLOOKUP(B227,'8'!B:D,3,0)</f>
        <v>#N/A</v>
      </c>
      <c r="O227" t="e">
        <f>VLOOKUP(B227,'8'!B:E,4,0)</f>
        <v>#N/A</v>
      </c>
      <c r="P227" t="e">
        <f>VLOOKUP(B227,'9'!B:D,3,0)</f>
        <v>#N/A</v>
      </c>
      <c r="Q227" t="e">
        <f>VLOOKUP(B227,'9'!B:E,4,0)</f>
        <v>#N/A</v>
      </c>
      <c r="R227">
        <f>VLOOKUP(B227,'10'!B:D,3,0)</f>
        <v>1</v>
      </c>
      <c r="S227">
        <f>VLOOKUP(B227,'10'!B:E,4,0)</f>
        <v>4</v>
      </c>
      <c r="T227">
        <f>VLOOKUP(B227,'11'!B:D,3,0)</f>
        <v>1</v>
      </c>
      <c r="U227">
        <f>VLOOKUP(B227,'11'!B:E,4,0)</f>
        <v>3</v>
      </c>
      <c r="V227" t="e">
        <f>VLOOKUP(B227,'12'!B:D,3,0)</f>
        <v>#N/A</v>
      </c>
      <c r="W227" t="e">
        <f>VLOOKUP(B227,'12'!B:E,4,0)</f>
        <v>#N/A</v>
      </c>
    </row>
    <row r="228" spans="1:23" x14ac:dyDescent="0.15">
      <c r="A228" s="1" t="s">
        <v>275</v>
      </c>
      <c r="B228" s="1">
        <v>101001796</v>
      </c>
      <c r="C228" s="1" t="s">
        <v>156</v>
      </c>
      <c r="D228" s="1" t="e">
        <f t="shared" si="6"/>
        <v>#N/A</v>
      </c>
      <c r="E228" s="1" t="e">
        <f t="shared" si="7"/>
        <v>#N/A</v>
      </c>
      <c r="F228" t="e">
        <f>VLOOKUP(B228,'4'!B:D,3,0)</f>
        <v>#N/A</v>
      </c>
      <c r="G228" t="e">
        <f>VLOOKUP(B228,'4'!B:E,4,0)</f>
        <v>#N/A</v>
      </c>
      <c r="H228">
        <f>VLOOKUP(B228,'5'!B:D,3,0)</f>
        <v>1</v>
      </c>
      <c r="I228">
        <f>VLOOKUP(B228,'5'!B:E,4,0)</f>
        <v>3</v>
      </c>
      <c r="J228" t="e">
        <f>VLOOKUP(B228,'6'!B:D,3,0)</f>
        <v>#N/A</v>
      </c>
      <c r="K228" t="e">
        <f>VLOOKUP(B228,'6'!B:E,4,0)</f>
        <v>#N/A</v>
      </c>
      <c r="L228" t="e">
        <f>VLOOKUP(B228,'7'!B:D,3,0)</f>
        <v>#N/A</v>
      </c>
      <c r="M228" t="e">
        <f>VLOOKUP(B228,'7'!B:E,4,0)</f>
        <v>#N/A</v>
      </c>
      <c r="N228" t="e">
        <f>VLOOKUP(B228,'8'!B:D,3,0)</f>
        <v>#N/A</v>
      </c>
      <c r="O228" t="e">
        <f>VLOOKUP(B228,'8'!B:E,4,0)</f>
        <v>#N/A</v>
      </c>
      <c r="P228" t="e">
        <f>VLOOKUP(B228,'9'!B:D,3,0)</f>
        <v>#N/A</v>
      </c>
      <c r="Q228" t="e">
        <f>VLOOKUP(B228,'9'!B:E,4,0)</f>
        <v>#N/A</v>
      </c>
      <c r="R228">
        <f>VLOOKUP(B228,'10'!B:D,3,0)</f>
        <v>1</v>
      </c>
      <c r="S228">
        <f>VLOOKUP(B228,'10'!B:E,4,0)</f>
        <v>4</v>
      </c>
      <c r="T228">
        <f>VLOOKUP(B228,'11'!B:D,3,0)</f>
        <v>1</v>
      </c>
      <c r="U228">
        <f>VLOOKUP(B228,'11'!B:E,4,0)</f>
        <v>3</v>
      </c>
      <c r="V228" t="e">
        <f>VLOOKUP(B228,'12'!B:D,3,0)</f>
        <v>#N/A</v>
      </c>
      <c r="W228" t="e">
        <f>VLOOKUP(B228,'12'!B:E,4,0)</f>
        <v>#N/A</v>
      </c>
    </row>
    <row r="229" spans="1:23" x14ac:dyDescent="0.15">
      <c r="A229" s="1" t="s">
        <v>276</v>
      </c>
      <c r="B229" s="1">
        <v>101004800</v>
      </c>
      <c r="C229" s="1" t="s">
        <v>25</v>
      </c>
      <c r="D229" s="1" t="e">
        <f t="shared" si="6"/>
        <v>#N/A</v>
      </c>
      <c r="E229" s="1" t="e">
        <f t="shared" si="7"/>
        <v>#N/A</v>
      </c>
      <c r="F229" t="e">
        <f>VLOOKUP(B229,'4'!B:D,3,0)</f>
        <v>#N/A</v>
      </c>
      <c r="G229" t="e">
        <f>VLOOKUP(B229,'4'!B:E,4,0)</f>
        <v>#N/A</v>
      </c>
      <c r="H229">
        <f>VLOOKUP(B229,'5'!B:D,3,0)</f>
        <v>1</v>
      </c>
      <c r="I229">
        <f>VLOOKUP(B229,'5'!B:E,4,0)</f>
        <v>3</v>
      </c>
      <c r="J229">
        <f>VLOOKUP(B229,'6'!B:D,3,0)</f>
        <v>1</v>
      </c>
      <c r="K229">
        <f>VLOOKUP(B229,'6'!B:E,4,0)</f>
        <v>3</v>
      </c>
      <c r="L229">
        <f>VLOOKUP(B229,'7'!B:D,3,0)</f>
        <v>1</v>
      </c>
      <c r="M229">
        <f>VLOOKUP(B229,'7'!B:E,4,0)</f>
        <v>3</v>
      </c>
      <c r="N229">
        <f>VLOOKUP(B229,'8'!B:D,3,0)</f>
        <v>1</v>
      </c>
      <c r="O229">
        <f>VLOOKUP(B229,'8'!B:E,4,0)</f>
        <v>3</v>
      </c>
      <c r="P229" t="e">
        <f>VLOOKUP(B229,'9'!B:D,3,0)</f>
        <v>#N/A</v>
      </c>
      <c r="Q229" t="e">
        <f>VLOOKUP(B229,'9'!B:E,4,0)</f>
        <v>#N/A</v>
      </c>
      <c r="R229" t="e">
        <f>VLOOKUP(B229,'10'!B:D,3,0)</f>
        <v>#N/A</v>
      </c>
      <c r="S229" t="e">
        <f>VLOOKUP(B229,'10'!B:E,4,0)</f>
        <v>#N/A</v>
      </c>
      <c r="T229" t="e">
        <f>VLOOKUP(B229,'11'!B:D,3,0)</f>
        <v>#N/A</v>
      </c>
      <c r="U229" t="e">
        <f>VLOOKUP(B229,'11'!B:E,4,0)</f>
        <v>#N/A</v>
      </c>
      <c r="V229" t="e">
        <f>VLOOKUP(B229,'12'!B:D,3,0)</f>
        <v>#N/A</v>
      </c>
      <c r="W229" t="e">
        <f>VLOOKUP(B229,'12'!B:E,4,0)</f>
        <v>#N/A</v>
      </c>
    </row>
    <row r="230" spans="1:23" x14ac:dyDescent="0.15">
      <c r="A230" s="1" t="s">
        <v>277</v>
      </c>
      <c r="B230" s="1">
        <v>101003065</v>
      </c>
      <c r="C230" s="1" t="s">
        <v>25</v>
      </c>
      <c r="D230" s="1" t="e">
        <f t="shared" si="6"/>
        <v>#N/A</v>
      </c>
      <c r="E230" s="1" t="e">
        <f t="shared" si="7"/>
        <v>#N/A</v>
      </c>
      <c r="F230" t="e">
        <f>VLOOKUP(B230,'4'!B:D,3,0)</f>
        <v>#N/A</v>
      </c>
      <c r="G230" t="e">
        <f>VLOOKUP(B230,'4'!B:E,4,0)</f>
        <v>#N/A</v>
      </c>
      <c r="H230">
        <f>VLOOKUP(B230,'5'!B:D,3,0)</f>
        <v>1</v>
      </c>
      <c r="I230">
        <f>VLOOKUP(B230,'5'!B:E,4,0)</f>
        <v>3</v>
      </c>
      <c r="J230">
        <f>VLOOKUP(B230,'6'!B:D,3,0)</f>
        <v>1</v>
      </c>
      <c r="K230">
        <f>VLOOKUP(B230,'6'!B:E,4,0)</f>
        <v>3</v>
      </c>
      <c r="L230">
        <f>VLOOKUP(B230,'7'!B:D,3,0)</f>
        <v>1</v>
      </c>
      <c r="M230">
        <f>VLOOKUP(B230,'7'!B:E,4,0)</f>
        <v>3</v>
      </c>
      <c r="N230">
        <f>VLOOKUP(B230,'8'!B:D,3,0)</f>
        <v>1</v>
      </c>
      <c r="O230">
        <f>VLOOKUP(B230,'8'!B:E,4,0)</f>
        <v>3</v>
      </c>
      <c r="P230" t="e">
        <f>VLOOKUP(B230,'9'!B:D,3,0)</f>
        <v>#N/A</v>
      </c>
      <c r="Q230" t="e">
        <f>VLOOKUP(B230,'9'!B:E,4,0)</f>
        <v>#N/A</v>
      </c>
      <c r="R230" t="e">
        <f>VLOOKUP(B230,'10'!B:D,3,0)</f>
        <v>#N/A</v>
      </c>
      <c r="S230" t="e">
        <f>VLOOKUP(B230,'10'!B:E,4,0)</f>
        <v>#N/A</v>
      </c>
      <c r="T230" t="e">
        <f>VLOOKUP(B230,'11'!B:D,3,0)</f>
        <v>#N/A</v>
      </c>
      <c r="U230" t="e">
        <f>VLOOKUP(B230,'11'!B:E,4,0)</f>
        <v>#N/A</v>
      </c>
      <c r="V230" t="e">
        <f>VLOOKUP(B230,'12'!B:D,3,0)</f>
        <v>#N/A</v>
      </c>
      <c r="W230" t="e">
        <f>VLOOKUP(B230,'12'!B:E,4,0)</f>
        <v>#N/A</v>
      </c>
    </row>
    <row r="231" spans="1:23" x14ac:dyDescent="0.15">
      <c r="A231" s="1" t="s">
        <v>278</v>
      </c>
      <c r="B231" s="1">
        <v>103008999</v>
      </c>
      <c r="C231" s="1" t="s">
        <v>57</v>
      </c>
      <c r="D231" s="1" t="e">
        <f t="shared" si="6"/>
        <v>#N/A</v>
      </c>
      <c r="E231" s="1" t="e">
        <f t="shared" si="7"/>
        <v>#N/A</v>
      </c>
      <c r="F231" t="e">
        <f>VLOOKUP(B231,'4'!B:D,3,0)</f>
        <v>#N/A</v>
      </c>
      <c r="G231" t="e">
        <f>VLOOKUP(B231,'4'!B:E,4,0)</f>
        <v>#N/A</v>
      </c>
      <c r="H231">
        <f>VLOOKUP(B231,'5'!B:D,3,0)</f>
        <v>1</v>
      </c>
      <c r="I231">
        <f>VLOOKUP(B231,'5'!B:E,4,0)</f>
        <v>3</v>
      </c>
      <c r="J231" t="e">
        <f>VLOOKUP(B231,'6'!B:D,3,0)</f>
        <v>#N/A</v>
      </c>
      <c r="K231" t="e">
        <f>VLOOKUP(B231,'6'!B:E,4,0)</f>
        <v>#N/A</v>
      </c>
      <c r="L231">
        <f>VLOOKUP(B231,'7'!B:D,3,0)</f>
        <v>1</v>
      </c>
      <c r="M231">
        <f>VLOOKUP(B231,'7'!B:E,4,0)</f>
        <v>3</v>
      </c>
      <c r="N231">
        <f>VLOOKUP(B231,'8'!B:D,3,0)</f>
        <v>1</v>
      </c>
      <c r="O231">
        <f>VLOOKUP(B231,'8'!B:E,4,0)</f>
        <v>3</v>
      </c>
      <c r="P231" t="e">
        <f>VLOOKUP(B231,'9'!B:D,3,0)</f>
        <v>#N/A</v>
      </c>
      <c r="Q231" t="e">
        <f>VLOOKUP(B231,'9'!B:E,4,0)</f>
        <v>#N/A</v>
      </c>
      <c r="R231" t="e">
        <f>VLOOKUP(B231,'10'!B:D,3,0)</f>
        <v>#N/A</v>
      </c>
      <c r="S231" t="e">
        <f>VLOOKUP(B231,'10'!B:E,4,0)</f>
        <v>#N/A</v>
      </c>
      <c r="T231" t="e">
        <f>VLOOKUP(B231,'11'!B:D,3,0)</f>
        <v>#N/A</v>
      </c>
      <c r="U231" t="e">
        <f>VLOOKUP(B231,'11'!B:E,4,0)</f>
        <v>#N/A</v>
      </c>
      <c r="V231" t="e">
        <f>VLOOKUP(B231,'12'!B:D,3,0)</f>
        <v>#N/A</v>
      </c>
      <c r="W231" t="e">
        <f>VLOOKUP(B231,'12'!B:E,4,0)</f>
        <v>#N/A</v>
      </c>
    </row>
    <row r="232" spans="1:23" x14ac:dyDescent="0.15">
      <c r="A232" s="1" t="s">
        <v>279</v>
      </c>
      <c r="B232" s="1">
        <v>101003267</v>
      </c>
      <c r="C232" s="1" t="s">
        <v>25</v>
      </c>
      <c r="D232" s="1" t="e">
        <f t="shared" si="6"/>
        <v>#N/A</v>
      </c>
      <c r="E232" s="1" t="e">
        <f t="shared" si="7"/>
        <v>#N/A</v>
      </c>
      <c r="F232" t="e">
        <f>VLOOKUP(B232,'4'!B:D,3,0)</f>
        <v>#N/A</v>
      </c>
      <c r="G232" t="e">
        <f>VLOOKUP(B232,'4'!B:E,4,0)</f>
        <v>#N/A</v>
      </c>
      <c r="H232" t="e">
        <f>VLOOKUP(B232,'5'!B:D,3,0)</f>
        <v>#N/A</v>
      </c>
      <c r="I232" t="e">
        <f>VLOOKUP(B232,'5'!B:E,4,0)</f>
        <v>#N/A</v>
      </c>
      <c r="J232">
        <f>VLOOKUP(B232,'6'!B:D,3,0)</f>
        <v>1</v>
      </c>
      <c r="K232">
        <f>VLOOKUP(B232,'6'!B:E,4,0)</f>
        <v>3</v>
      </c>
      <c r="L232" t="e">
        <f>VLOOKUP(B232,'7'!B:D,3,0)</f>
        <v>#N/A</v>
      </c>
      <c r="M232" t="e">
        <f>VLOOKUP(B232,'7'!B:E,4,0)</f>
        <v>#N/A</v>
      </c>
      <c r="N232" t="e">
        <f>VLOOKUP(B232,'8'!B:D,3,0)</f>
        <v>#N/A</v>
      </c>
      <c r="O232" t="e">
        <f>VLOOKUP(B232,'8'!B:E,4,0)</f>
        <v>#N/A</v>
      </c>
      <c r="P232" t="e">
        <f>VLOOKUP(B232,'9'!B:D,3,0)</f>
        <v>#N/A</v>
      </c>
      <c r="Q232" t="e">
        <f>VLOOKUP(B232,'9'!B:E,4,0)</f>
        <v>#N/A</v>
      </c>
      <c r="R232" t="e">
        <f>VLOOKUP(B232,'10'!B:D,3,0)</f>
        <v>#N/A</v>
      </c>
      <c r="S232" t="e">
        <f>VLOOKUP(B232,'10'!B:E,4,0)</f>
        <v>#N/A</v>
      </c>
      <c r="T232" t="e">
        <f>VLOOKUP(B232,'11'!B:D,3,0)</f>
        <v>#N/A</v>
      </c>
      <c r="U232" t="e">
        <f>VLOOKUP(B232,'11'!B:E,4,0)</f>
        <v>#N/A</v>
      </c>
      <c r="V232" t="e">
        <f>VLOOKUP(B232,'12'!B:D,3,0)</f>
        <v>#N/A</v>
      </c>
      <c r="W232" t="e">
        <f>VLOOKUP(B232,'12'!B:E,4,0)</f>
        <v>#N/A</v>
      </c>
    </row>
    <row r="233" spans="1:23" x14ac:dyDescent="0.15">
      <c r="A233" s="1" t="s">
        <v>280</v>
      </c>
      <c r="B233" s="1">
        <v>103009305</v>
      </c>
      <c r="C233" s="1" t="s">
        <v>160</v>
      </c>
      <c r="D233" s="1" t="e">
        <f t="shared" si="6"/>
        <v>#N/A</v>
      </c>
      <c r="E233" s="1" t="e">
        <f t="shared" si="7"/>
        <v>#N/A</v>
      </c>
      <c r="F233" t="e">
        <f>VLOOKUP(B233,'4'!B:D,3,0)</f>
        <v>#N/A</v>
      </c>
      <c r="G233" t="e">
        <f>VLOOKUP(B233,'4'!B:E,4,0)</f>
        <v>#N/A</v>
      </c>
      <c r="H233" t="e">
        <f>VLOOKUP(B233,'5'!B:D,3,0)</f>
        <v>#N/A</v>
      </c>
      <c r="I233" t="e">
        <f>VLOOKUP(B233,'5'!B:E,4,0)</f>
        <v>#N/A</v>
      </c>
      <c r="J233">
        <f>VLOOKUP(B233,'6'!B:D,3,0)</f>
        <v>1</v>
      </c>
      <c r="K233">
        <f>VLOOKUP(B233,'6'!B:E,4,0)</f>
        <v>3</v>
      </c>
      <c r="L233">
        <f>VLOOKUP(B233,'7'!B:D,3,0)</f>
        <v>1</v>
      </c>
      <c r="M233">
        <f>VLOOKUP(B233,'7'!B:E,4,0)</f>
        <v>3</v>
      </c>
      <c r="N233" t="e">
        <f>VLOOKUP(B233,'8'!B:D,3,0)</f>
        <v>#N/A</v>
      </c>
      <c r="O233" t="e">
        <f>VLOOKUP(B233,'8'!B:E,4,0)</f>
        <v>#N/A</v>
      </c>
      <c r="P233" t="e">
        <f>VLOOKUP(B233,'9'!B:D,3,0)</f>
        <v>#N/A</v>
      </c>
      <c r="Q233" t="e">
        <f>VLOOKUP(B233,'9'!B:E,4,0)</f>
        <v>#N/A</v>
      </c>
      <c r="R233" t="e">
        <f>VLOOKUP(B233,'10'!B:D,3,0)</f>
        <v>#N/A</v>
      </c>
      <c r="S233" t="e">
        <f>VLOOKUP(B233,'10'!B:E,4,0)</f>
        <v>#N/A</v>
      </c>
      <c r="T233">
        <f>VLOOKUP(B233,'11'!B:D,3,0)</f>
        <v>1</v>
      </c>
      <c r="U233">
        <f>VLOOKUP(B233,'11'!B:E,4,0)</f>
        <v>3</v>
      </c>
      <c r="V233">
        <f>VLOOKUP(B233,'12'!B:D,3,0)</f>
        <v>1</v>
      </c>
      <c r="W233">
        <f>VLOOKUP(B233,'12'!B:E,4,0)</f>
        <v>3</v>
      </c>
    </row>
    <row r="234" spans="1:23" x14ac:dyDescent="0.15">
      <c r="A234" s="1" t="s">
        <v>281</v>
      </c>
      <c r="B234" s="1">
        <v>103009258</v>
      </c>
      <c r="C234" s="1" t="s">
        <v>51</v>
      </c>
      <c r="D234" s="1" t="e">
        <f t="shared" si="6"/>
        <v>#N/A</v>
      </c>
      <c r="E234" s="1" t="e">
        <f t="shared" si="7"/>
        <v>#N/A</v>
      </c>
      <c r="F234" t="e">
        <f>VLOOKUP(B234,'4'!B:D,3,0)</f>
        <v>#N/A</v>
      </c>
      <c r="G234" t="e">
        <f>VLOOKUP(B234,'4'!B:E,4,0)</f>
        <v>#N/A</v>
      </c>
      <c r="H234" t="e">
        <f>VLOOKUP(B234,'5'!B:D,3,0)</f>
        <v>#N/A</v>
      </c>
      <c r="I234" t="e">
        <f>VLOOKUP(B234,'5'!B:E,4,0)</f>
        <v>#N/A</v>
      </c>
      <c r="J234">
        <f>VLOOKUP(B234,'6'!B:D,3,0)</f>
        <v>1</v>
      </c>
      <c r="K234">
        <f>VLOOKUP(B234,'6'!B:E,4,0)</f>
        <v>3</v>
      </c>
      <c r="L234" t="e">
        <f>VLOOKUP(B234,'7'!B:D,3,0)</f>
        <v>#N/A</v>
      </c>
      <c r="M234" t="e">
        <f>VLOOKUP(B234,'7'!B:E,4,0)</f>
        <v>#N/A</v>
      </c>
      <c r="N234">
        <f>VLOOKUP(B234,'8'!B:D,3,0)</f>
        <v>1</v>
      </c>
      <c r="O234">
        <f>VLOOKUP(B234,'8'!B:E,4,0)</f>
        <v>3</v>
      </c>
      <c r="P234" t="e">
        <f>VLOOKUP(B234,'9'!B:D,3,0)</f>
        <v>#N/A</v>
      </c>
      <c r="Q234" t="e">
        <f>VLOOKUP(B234,'9'!B:E,4,0)</f>
        <v>#N/A</v>
      </c>
      <c r="R234" t="e">
        <f>VLOOKUP(B234,'10'!B:D,3,0)</f>
        <v>#N/A</v>
      </c>
      <c r="S234" t="e">
        <f>VLOOKUP(B234,'10'!B:E,4,0)</f>
        <v>#N/A</v>
      </c>
      <c r="T234" t="e">
        <f>VLOOKUP(B234,'11'!B:D,3,0)</f>
        <v>#N/A</v>
      </c>
      <c r="U234" t="e">
        <f>VLOOKUP(B234,'11'!B:E,4,0)</f>
        <v>#N/A</v>
      </c>
      <c r="V234" t="e">
        <f>VLOOKUP(B234,'12'!B:D,3,0)</f>
        <v>#N/A</v>
      </c>
      <c r="W234" t="e">
        <f>VLOOKUP(B234,'12'!B:E,4,0)</f>
        <v>#N/A</v>
      </c>
    </row>
    <row r="235" spans="1:23" x14ac:dyDescent="0.15">
      <c r="A235" s="1" t="s">
        <v>282</v>
      </c>
      <c r="B235" s="1">
        <v>103009126</v>
      </c>
      <c r="C235" s="1" t="s">
        <v>51</v>
      </c>
      <c r="D235" s="1" t="e">
        <f t="shared" si="6"/>
        <v>#N/A</v>
      </c>
      <c r="E235" s="1" t="e">
        <f t="shared" si="7"/>
        <v>#N/A</v>
      </c>
      <c r="F235" t="e">
        <f>VLOOKUP(B235,'4'!B:D,3,0)</f>
        <v>#N/A</v>
      </c>
      <c r="G235" t="e">
        <f>VLOOKUP(B235,'4'!B:E,4,0)</f>
        <v>#N/A</v>
      </c>
      <c r="H235" t="e">
        <f>VLOOKUP(B235,'5'!B:D,3,0)</f>
        <v>#N/A</v>
      </c>
      <c r="I235" t="e">
        <f>VLOOKUP(B235,'5'!B:E,4,0)</f>
        <v>#N/A</v>
      </c>
      <c r="J235">
        <f>VLOOKUP(B235,'6'!B:D,3,0)</f>
        <v>1</v>
      </c>
      <c r="K235">
        <f>VLOOKUP(B235,'6'!B:E,4,0)</f>
        <v>3</v>
      </c>
      <c r="L235" t="e">
        <f>VLOOKUP(B235,'7'!B:D,3,0)</f>
        <v>#N/A</v>
      </c>
      <c r="M235" t="e">
        <f>VLOOKUP(B235,'7'!B:E,4,0)</f>
        <v>#N/A</v>
      </c>
      <c r="N235">
        <f>VLOOKUP(B235,'8'!B:D,3,0)</f>
        <v>1</v>
      </c>
      <c r="O235">
        <f>VLOOKUP(B235,'8'!B:E,4,0)</f>
        <v>3</v>
      </c>
      <c r="P235" t="e">
        <f>VLOOKUP(B235,'9'!B:D,3,0)</f>
        <v>#N/A</v>
      </c>
      <c r="Q235" t="e">
        <f>VLOOKUP(B235,'9'!B:E,4,0)</f>
        <v>#N/A</v>
      </c>
      <c r="R235" t="e">
        <f>VLOOKUP(B235,'10'!B:D,3,0)</f>
        <v>#N/A</v>
      </c>
      <c r="S235" t="e">
        <f>VLOOKUP(B235,'10'!B:E,4,0)</f>
        <v>#N/A</v>
      </c>
      <c r="T235" t="e">
        <f>VLOOKUP(B235,'11'!B:D,3,0)</f>
        <v>#N/A</v>
      </c>
      <c r="U235" t="e">
        <f>VLOOKUP(B235,'11'!B:E,4,0)</f>
        <v>#N/A</v>
      </c>
      <c r="V235" t="e">
        <f>VLOOKUP(B235,'12'!B:D,3,0)</f>
        <v>#N/A</v>
      </c>
      <c r="W235" t="e">
        <f>VLOOKUP(B235,'12'!B:E,4,0)</f>
        <v>#N/A</v>
      </c>
    </row>
    <row r="236" spans="1:23" x14ac:dyDescent="0.15">
      <c r="A236" s="1" t="s">
        <v>283</v>
      </c>
      <c r="B236" s="1">
        <v>103009204</v>
      </c>
      <c r="C236" s="1" t="s">
        <v>51</v>
      </c>
      <c r="D236" s="1" t="e">
        <f t="shared" si="6"/>
        <v>#N/A</v>
      </c>
      <c r="E236" s="1" t="e">
        <f t="shared" si="7"/>
        <v>#N/A</v>
      </c>
      <c r="F236" t="e">
        <f>VLOOKUP(B236,'4'!B:D,3,0)</f>
        <v>#N/A</v>
      </c>
      <c r="G236" t="e">
        <f>VLOOKUP(B236,'4'!B:E,4,0)</f>
        <v>#N/A</v>
      </c>
      <c r="H236" t="e">
        <f>VLOOKUP(B236,'5'!B:D,3,0)</f>
        <v>#N/A</v>
      </c>
      <c r="I236" t="e">
        <f>VLOOKUP(B236,'5'!B:E,4,0)</f>
        <v>#N/A</v>
      </c>
      <c r="J236">
        <f>VLOOKUP(B236,'6'!B:D,3,0)</f>
        <v>1</v>
      </c>
      <c r="K236">
        <f>VLOOKUP(B236,'6'!B:E,4,0)</f>
        <v>3</v>
      </c>
      <c r="L236" t="e">
        <f>VLOOKUP(B236,'7'!B:D,3,0)</f>
        <v>#N/A</v>
      </c>
      <c r="M236" t="e">
        <f>VLOOKUP(B236,'7'!B:E,4,0)</f>
        <v>#N/A</v>
      </c>
      <c r="N236">
        <f>VLOOKUP(B236,'8'!B:D,3,0)</f>
        <v>1</v>
      </c>
      <c r="O236">
        <f>VLOOKUP(B236,'8'!B:E,4,0)</f>
        <v>3</v>
      </c>
      <c r="P236" t="e">
        <f>VLOOKUP(B236,'9'!B:D,3,0)</f>
        <v>#N/A</v>
      </c>
      <c r="Q236" t="e">
        <f>VLOOKUP(B236,'9'!B:E,4,0)</f>
        <v>#N/A</v>
      </c>
      <c r="R236">
        <f>VLOOKUP(B236,'10'!B:D,3,0)</f>
        <v>1</v>
      </c>
      <c r="S236">
        <f>VLOOKUP(B236,'10'!B:E,4,0)</f>
        <v>3</v>
      </c>
      <c r="T236" t="e">
        <f>VLOOKUP(B236,'11'!B:D,3,0)</f>
        <v>#N/A</v>
      </c>
      <c r="U236" t="e">
        <f>VLOOKUP(B236,'11'!B:E,4,0)</f>
        <v>#N/A</v>
      </c>
      <c r="V236" t="e">
        <f>VLOOKUP(B236,'12'!B:D,3,0)</f>
        <v>#N/A</v>
      </c>
      <c r="W236" t="e">
        <f>VLOOKUP(B236,'12'!B:E,4,0)</f>
        <v>#N/A</v>
      </c>
    </row>
    <row r="237" spans="1:23" x14ac:dyDescent="0.15">
      <c r="A237" s="1" t="s">
        <v>284</v>
      </c>
      <c r="B237" s="1">
        <v>101005340</v>
      </c>
      <c r="C237" s="1" t="s">
        <v>17</v>
      </c>
      <c r="D237" s="1" t="e">
        <f t="shared" si="6"/>
        <v>#N/A</v>
      </c>
      <c r="E237" s="1" t="e">
        <f t="shared" si="7"/>
        <v>#N/A</v>
      </c>
      <c r="F237" t="e">
        <f>VLOOKUP(B237,'4'!B:D,3,0)</f>
        <v>#N/A</v>
      </c>
      <c r="G237" t="e">
        <f>VLOOKUP(B237,'4'!B:E,4,0)</f>
        <v>#N/A</v>
      </c>
      <c r="H237" t="e">
        <f>VLOOKUP(B237,'5'!B:D,3,0)</f>
        <v>#N/A</v>
      </c>
      <c r="I237" t="e">
        <f>VLOOKUP(B237,'5'!B:E,4,0)</f>
        <v>#N/A</v>
      </c>
      <c r="J237">
        <f>VLOOKUP(B237,'6'!B:D,3,0)</f>
        <v>1</v>
      </c>
      <c r="K237">
        <f>VLOOKUP(B237,'6'!B:E,4,0)</f>
        <v>3</v>
      </c>
      <c r="L237">
        <f>VLOOKUP(B237,'7'!B:D,3,0)</f>
        <v>1</v>
      </c>
      <c r="M237">
        <f>VLOOKUP(B237,'7'!B:E,4,0)</f>
        <v>3</v>
      </c>
      <c r="N237">
        <f>VLOOKUP(B237,'8'!B:D,3,0)</f>
        <v>1</v>
      </c>
      <c r="O237">
        <f>VLOOKUP(B237,'8'!B:E,4,0)</f>
        <v>3</v>
      </c>
      <c r="P237" t="e">
        <f>VLOOKUP(B237,'9'!B:D,3,0)</f>
        <v>#N/A</v>
      </c>
      <c r="Q237" t="e">
        <f>VLOOKUP(B237,'9'!B:E,4,0)</f>
        <v>#N/A</v>
      </c>
      <c r="R237" t="e">
        <f>VLOOKUP(B237,'10'!B:D,3,0)</f>
        <v>#N/A</v>
      </c>
      <c r="S237" t="e">
        <f>VLOOKUP(B237,'10'!B:E,4,0)</f>
        <v>#N/A</v>
      </c>
      <c r="T237" t="e">
        <f>VLOOKUP(B237,'11'!B:D,3,0)</f>
        <v>#N/A</v>
      </c>
      <c r="U237" t="e">
        <f>VLOOKUP(B237,'11'!B:E,4,0)</f>
        <v>#N/A</v>
      </c>
      <c r="V237" t="e">
        <f>VLOOKUP(B237,'12'!B:D,3,0)</f>
        <v>#N/A</v>
      </c>
      <c r="W237" t="e">
        <f>VLOOKUP(B237,'12'!B:E,4,0)</f>
        <v>#N/A</v>
      </c>
    </row>
    <row r="238" spans="1:23" x14ac:dyDescent="0.15">
      <c r="A238" s="1" t="s">
        <v>285</v>
      </c>
      <c r="B238" s="1">
        <v>103007057</v>
      </c>
      <c r="C238" s="1" t="s">
        <v>286</v>
      </c>
      <c r="D238" s="1" t="e">
        <f t="shared" si="6"/>
        <v>#N/A</v>
      </c>
      <c r="E238" s="1" t="e">
        <f t="shared" si="7"/>
        <v>#N/A</v>
      </c>
      <c r="F238" t="e">
        <f>VLOOKUP(B238,'4'!B:D,3,0)</f>
        <v>#N/A</v>
      </c>
      <c r="G238" t="e">
        <f>VLOOKUP(B238,'4'!B:E,4,0)</f>
        <v>#N/A</v>
      </c>
      <c r="H238" t="e">
        <f>VLOOKUP(B238,'5'!B:D,3,0)</f>
        <v>#N/A</v>
      </c>
      <c r="I238" t="e">
        <f>VLOOKUP(B238,'5'!B:E,4,0)</f>
        <v>#N/A</v>
      </c>
      <c r="J238">
        <f>VLOOKUP(B238,'6'!B:D,3,0)</f>
        <v>1</v>
      </c>
      <c r="K238">
        <f>VLOOKUP(B238,'6'!B:E,4,0)</f>
        <v>3</v>
      </c>
      <c r="L238">
        <f>VLOOKUP(B238,'7'!B:D,3,0)</f>
        <v>1</v>
      </c>
      <c r="M238">
        <f>VLOOKUP(B238,'7'!B:E,4,0)</f>
        <v>3</v>
      </c>
      <c r="N238">
        <f>VLOOKUP(B238,'8'!B:D,3,0)</f>
        <v>1</v>
      </c>
      <c r="O238">
        <f>VLOOKUP(B238,'8'!B:E,4,0)</f>
        <v>3</v>
      </c>
      <c r="P238" t="e">
        <f>VLOOKUP(B238,'9'!B:D,3,0)</f>
        <v>#N/A</v>
      </c>
      <c r="Q238" t="e">
        <f>VLOOKUP(B238,'9'!B:E,4,0)</f>
        <v>#N/A</v>
      </c>
      <c r="R238" t="e">
        <f>VLOOKUP(B238,'10'!B:D,3,0)</f>
        <v>#N/A</v>
      </c>
      <c r="S238" t="e">
        <f>VLOOKUP(B238,'10'!B:E,4,0)</f>
        <v>#N/A</v>
      </c>
      <c r="T238" t="e">
        <f>VLOOKUP(B238,'11'!B:D,3,0)</f>
        <v>#N/A</v>
      </c>
      <c r="U238" t="e">
        <f>VLOOKUP(B238,'11'!B:E,4,0)</f>
        <v>#N/A</v>
      </c>
      <c r="V238" t="e">
        <f>VLOOKUP(B238,'12'!B:D,3,0)</f>
        <v>#N/A</v>
      </c>
      <c r="W238" t="e">
        <f>VLOOKUP(B238,'12'!B:E,4,0)</f>
        <v>#N/A</v>
      </c>
    </row>
    <row r="239" spans="1:23" x14ac:dyDescent="0.15">
      <c r="A239" s="1" t="s">
        <v>287</v>
      </c>
      <c r="B239" s="1">
        <v>103008828</v>
      </c>
      <c r="C239" s="1" t="s">
        <v>33</v>
      </c>
      <c r="D239" s="1" t="e">
        <f t="shared" si="6"/>
        <v>#N/A</v>
      </c>
      <c r="E239" s="1" t="e">
        <f t="shared" si="7"/>
        <v>#N/A</v>
      </c>
      <c r="F239" t="e">
        <f>VLOOKUP(B239,'4'!B:D,3,0)</f>
        <v>#N/A</v>
      </c>
      <c r="G239" t="e">
        <f>VLOOKUP(B239,'4'!B:E,4,0)</f>
        <v>#N/A</v>
      </c>
      <c r="H239" t="e">
        <f>VLOOKUP(B239,'5'!B:D,3,0)</f>
        <v>#N/A</v>
      </c>
      <c r="I239" t="e">
        <f>VLOOKUP(B239,'5'!B:E,4,0)</f>
        <v>#N/A</v>
      </c>
      <c r="J239">
        <f>VLOOKUP(B239,'6'!B:D,3,0)</f>
        <v>1</v>
      </c>
      <c r="K239">
        <f>VLOOKUP(B239,'6'!B:E,4,0)</f>
        <v>3</v>
      </c>
      <c r="L239">
        <f>VLOOKUP(B239,'7'!B:D,3,0)</f>
        <v>1</v>
      </c>
      <c r="M239">
        <f>VLOOKUP(B239,'7'!B:E,4,0)</f>
        <v>3</v>
      </c>
      <c r="N239" t="e">
        <f>VLOOKUP(B239,'8'!B:D,3,0)</f>
        <v>#N/A</v>
      </c>
      <c r="O239" t="e">
        <f>VLOOKUP(B239,'8'!B:E,4,0)</f>
        <v>#N/A</v>
      </c>
      <c r="P239" t="e">
        <f>VLOOKUP(B239,'9'!B:D,3,0)</f>
        <v>#N/A</v>
      </c>
      <c r="Q239" t="e">
        <f>VLOOKUP(B239,'9'!B:E,4,0)</f>
        <v>#N/A</v>
      </c>
      <c r="R239" t="e">
        <f>VLOOKUP(B239,'10'!B:D,3,0)</f>
        <v>#N/A</v>
      </c>
      <c r="S239" t="e">
        <f>VLOOKUP(B239,'10'!B:E,4,0)</f>
        <v>#N/A</v>
      </c>
      <c r="T239" t="e">
        <f>VLOOKUP(B239,'11'!B:D,3,0)</f>
        <v>#N/A</v>
      </c>
      <c r="U239" t="e">
        <f>VLOOKUP(B239,'11'!B:E,4,0)</f>
        <v>#N/A</v>
      </c>
      <c r="V239" t="e">
        <f>VLOOKUP(B239,'12'!B:D,3,0)</f>
        <v>#N/A</v>
      </c>
      <c r="W239" t="e">
        <f>VLOOKUP(B239,'12'!B:E,4,0)</f>
        <v>#N/A</v>
      </c>
    </row>
    <row r="240" spans="1:23" x14ac:dyDescent="0.15">
      <c r="A240" s="1" t="s">
        <v>288</v>
      </c>
      <c r="B240" s="1">
        <v>103009254</v>
      </c>
      <c r="C240" s="1" t="s">
        <v>33</v>
      </c>
      <c r="D240" s="1" t="e">
        <f t="shared" si="6"/>
        <v>#N/A</v>
      </c>
      <c r="E240" s="1" t="e">
        <f t="shared" si="7"/>
        <v>#N/A</v>
      </c>
      <c r="F240" t="e">
        <f>VLOOKUP(B240,'4'!B:D,3,0)</f>
        <v>#N/A</v>
      </c>
      <c r="G240" t="e">
        <f>VLOOKUP(B240,'4'!B:E,4,0)</f>
        <v>#N/A</v>
      </c>
      <c r="H240" t="e">
        <f>VLOOKUP(B240,'5'!B:D,3,0)</f>
        <v>#N/A</v>
      </c>
      <c r="I240" t="e">
        <f>VLOOKUP(B240,'5'!B:E,4,0)</f>
        <v>#N/A</v>
      </c>
      <c r="J240">
        <f>VLOOKUP(B240,'6'!B:D,3,0)</f>
        <v>1</v>
      </c>
      <c r="K240">
        <f>VLOOKUP(B240,'6'!B:E,4,0)</f>
        <v>3</v>
      </c>
      <c r="L240">
        <f>VLOOKUP(B240,'7'!B:D,3,0)</f>
        <v>1</v>
      </c>
      <c r="M240">
        <f>VLOOKUP(B240,'7'!B:E,4,0)</f>
        <v>3</v>
      </c>
      <c r="N240" t="e">
        <f>VLOOKUP(B240,'8'!B:D,3,0)</f>
        <v>#N/A</v>
      </c>
      <c r="O240" t="e">
        <f>VLOOKUP(B240,'8'!B:E,4,0)</f>
        <v>#N/A</v>
      </c>
      <c r="P240" t="e">
        <f>VLOOKUP(B240,'9'!B:D,3,0)</f>
        <v>#N/A</v>
      </c>
      <c r="Q240" t="e">
        <f>VLOOKUP(B240,'9'!B:E,4,0)</f>
        <v>#N/A</v>
      </c>
      <c r="R240" t="e">
        <f>VLOOKUP(B240,'10'!B:D,3,0)</f>
        <v>#N/A</v>
      </c>
      <c r="S240" t="e">
        <f>VLOOKUP(B240,'10'!B:E,4,0)</f>
        <v>#N/A</v>
      </c>
      <c r="T240" t="e">
        <f>VLOOKUP(B240,'11'!B:D,3,0)</f>
        <v>#N/A</v>
      </c>
      <c r="U240" t="e">
        <f>VLOOKUP(B240,'11'!B:E,4,0)</f>
        <v>#N/A</v>
      </c>
      <c r="V240" t="e">
        <f>VLOOKUP(B240,'12'!B:D,3,0)</f>
        <v>#N/A</v>
      </c>
      <c r="W240" t="e">
        <f>VLOOKUP(B240,'12'!B:E,4,0)</f>
        <v>#N/A</v>
      </c>
    </row>
    <row r="241" spans="1:23" x14ac:dyDescent="0.15">
      <c r="A241" s="1" t="s">
        <v>289</v>
      </c>
      <c r="B241" s="1">
        <v>101012963</v>
      </c>
      <c r="C241" s="1" t="s">
        <v>33</v>
      </c>
      <c r="D241" s="1" t="e">
        <f t="shared" si="6"/>
        <v>#N/A</v>
      </c>
      <c r="E241" s="1" t="e">
        <f t="shared" si="7"/>
        <v>#N/A</v>
      </c>
      <c r="F241" t="e">
        <f>VLOOKUP(B241,'4'!B:D,3,0)</f>
        <v>#N/A</v>
      </c>
      <c r="G241" t="e">
        <f>VLOOKUP(B241,'4'!B:E,4,0)</f>
        <v>#N/A</v>
      </c>
      <c r="H241" t="e">
        <f>VLOOKUP(B241,'5'!B:D,3,0)</f>
        <v>#N/A</v>
      </c>
      <c r="I241" t="e">
        <f>VLOOKUP(B241,'5'!B:E,4,0)</f>
        <v>#N/A</v>
      </c>
      <c r="J241">
        <f>VLOOKUP(B241,'6'!B:D,3,0)</f>
        <v>1</v>
      </c>
      <c r="K241">
        <f>VLOOKUP(B241,'6'!B:E,4,0)</f>
        <v>3</v>
      </c>
      <c r="L241">
        <f>VLOOKUP(B241,'7'!B:D,3,0)</f>
        <v>1</v>
      </c>
      <c r="M241">
        <f>VLOOKUP(B241,'7'!B:E,4,0)</f>
        <v>3</v>
      </c>
      <c r="N241" t="e">
        <f>VLOOKUP(B241,'8'!B:D,3,0)</f>
        <v>#N/A</v>
      </c>
      <c r="O241" t="e">
        <f>VLOOKUP(B241,'8'!B:E,4,0)</f>
        <v>#N/A</v>
      </c>
      <c r="P241" t="e">
        <f>VLOOKUP(B241,'9'!B:D,3,0)</f>
        <v>#N/A</v>
      </c>
      <c r="Q241" t="e">
        <f>VLOOKUP(B241,'9'!B:E,4,0)</f>
        <v>#N/A</v>
      </c>
      <c r="R241" t="e">
        <f>VLOOKUP(B241,'10'!B:D,3,0)</f>
        <v>#N/A</v>
      </c>
      <c r="S241" t="e">
        <f>VLOOKUP(B241,'10'!B:E,4,0)</f>
        <v>#N/A</v>
      </c>
      <c r="T241" t="e">
        <f>VLOOKUP(B241,'11'!B:D,3,0)</f>
        <v>#N/A</v>
      </c>
      <c r="U241" t="e">
        <f>VLOOKUP(B241,'11'!B:E,4,0)</f>
        <v>#N/A</v>
      </c>
      <c r="V241">
        <f>VLOOKUP(B241,'12'!B:D,3,0)</f>
        <v>1</v>
      </c>
      <c r="W241">
        <f>VLOOKUP(B241,'12'!B:E,4,0)</f>
        <v>3</v>
      </c>
    </row>
    <row r="242" spans="1:23" x14ac:dyDescent="0.15">
      <c r="A242" s="1" t="s">
        <v>290</v>
      </c>
      <c r="B242" s="1">
        <v>103005360</v>
      </c>
      <c r="C242" s="1" t="s">
        <v>183</v>
      </c>
      <c r="D242" s="1" t="e">
        <f t="shared" si="6"/>
        <v>#N/A</v>
      </c>
      <c r="E242" s="1" t="e">
        <f t="shared" si="7"/>
        <v>#N/A</v>
      </c>
      <c r="F242" t="e">
        <f>VLOOKUP(B242,'4'!B:D,3,0)</f>
        <v>#N/A</v>
      </c>
      <c r="G242" t="e">
        <f>VLOOKUP(B242,'4'!B:E,4,0)</f>
        <v>#N/A</v>
      </c>
      <c r="H242" t="e">
        <f>VLOOKUP(B242,'5'!B:D,3,0)</f>
        <v>#N/A</v>
      </c>
      <c r="I242" t="e">
        <f>VLOOKUP(B242,'5'!B:E,4,0)</f>
        <v>#N/A</v>
      </c>
      <c r="J242">
        <f>VLOOKUP(B242,'6'!B:D,3,0)</f>
        <v>1</v>
      </c>
      <c r="K242">
        <f>VLOOKUP(B242,'6'!B:E,4,0)</f>
        <v>3</v>
      </c>
      <c r="L242" t="e">
        <f>VLOOKUP(B242,'7'!B:D,3,0)</f>
        <v>#N/A</v>
      </c>
      <c r="M242" t="e">
        <f>VLOOKUP(B242,'7'!B:E,4,0)</f>
        <v>#N/A</v>
      </c>
      <c r="N242" t="e">
        <f>VLOOKUP(B242,'8'!B:D,3,0)</f>
        <v>#N/A</v>
      </c>
      <c r="O242" t="e">
        <f>VLOOKUP(B242,'8'!B:E,4,0)</f>
        <v>#N/A</v>
      </c>
      <c r="P242" t="e">
        <f>VLOOKUP(B242,'9'!B:D,3,0)</f>
        <v>#N/A</v>
      </c>
      <c r="Q242" t="e">
        <f>VLOOKUP(B242,'9'!B:E,4,0)</f>
        <v>#N/A</v>
      </c>
      <c r="R242" t="e">
        <f>VLOOKUP(B242,'10'!B:D,3,0)</f>
        <v>#N/A</v>
      </c>
      <c r="S242" t="e">
        <f>VLOOKUP(B242,'10'!B:E,4,0)</f>
        <v>#N/A</v>
      </c>
      <c r="T242" t="e">
        <f>VLOOKUP(B242,'11'!B:D,3,0)</f>
        <v>#N/A</v>
      </c>
      <c r="U242" t="e">
        <f>VLOOKUP(B242,'11'!B:E,4,0)</f>
        <v>#N/A</v>
      </c>
      <c r="V242" t="e">
        <f>VLOOKUP(B242,'12'!B:D,3,0)</f>
        <v>#N/A</v>
      </c>
      <c r="W242" t="e">
        <f>VLOOKUP(B242,'12'!B:E,4,0)</f>
        <v>#N/A</v>
      </c>
    </row>
    <row r="243" spans="1:23" x14ac:dyDescent="0.15">
      <c r="A243" s="1" t="s">
        <v>291</v>
      </c>
      <c r="B243" s="1">
        <v>101010726</v>
      </c>
      <c r="C243" s="1" t="s">
        <v>137</v>
      </c>
      <c r="D243" s="1" t="e">
        <f t="shared" si="6"/>
        <v>#N/A</v>
      </c>
      <c r="E243" s="1" t="e">
        <f t="shared" si="7"/>
        <v>#N/A</v>
      </c>
      <c r="F243" t="e">
        <f>VLOOKUP(B243,'4'!B:D,3,0)</f>
        <v>#N/A</v>
      </c>
      <c r="G243" t="e">
        <f>VLOOKUP(B243,'4'!B:E,4,0)</f>
        <v>#N/A</v>
      </c>
      <c r="H243" t="e">
        <f>VLOOKUP(B243,'5'!B:D,3,0)</f>
        <v>#N/A</v>
      </c>
      <c r="I243" t="e">
        <f>VLOOKUP(B243,'5'!B:E,4,0)</f>
        <v>#N/A</v>
      </c>
      <c r="J243">
        <f>VLOOKUP(B243,'6'!B:D,3,0)</f>
        <v>1</v>
      </c>
      <c r="K243">
        <f>VLOOKUP(B243,'6'!B:E,4,0)</f>
        <v>3</v>
      </c>
      <c r="L243" t="e">
        <f>VLOOKUP(B243,'7'!B:D,3,0)</f>
        <v>#N/A</v>
      </c>
      <c r="M243" t="e">
        <f>VLOOKUP(B243,'7'!B:E,4,0)</f>
        <v>#N/A</v>
      </c>
      <c r="N243" t="e">
        <f>VLOOKUP(B243,'8'!B:D,3,0)</f>
        <v>#N/A</v>
      </c>
      <c r="O243" t="e">
        <f>VLOOKUP(B243,'8'!B:E,4,0)</f>
        <v>#N/A</v>
      </c>
      <c r="P243">
        <f>VLOOKUP(B243,'9'!B:D,3,0)</f>
        <v>1</v>
      </c>
      <c r="Q243">
        <f>VLOOKUP(B243,'9'!B:E,4,0)</f>
        <v>3</v>
      </c>
      <c r="R243" t="e">
        <f>VLOOKUP(B243,'10'!B:D,3,0)</f>
        <v>#N/A</v>
      </c>
      <c r="S243" t="e">
        <f>VLOOKUP(B243,'10'!B:E,4,0)</f>
        <v>#N/A</v>
      </c>
      <c r="T243" t="e">
        <f>VLOOKUP(B243,'11'!B:D,3,0)</f>
        <v>#N/A</v>
      </c>
      <c r="U243" t="e">
        <f>VLOOKUP(B243,'11'!B:E,4,0)</f>
        <v>#N/A</v>
      </c>
      <c r="V243" t="e">
        <f>VLOOKUP(B243,'12'!B:D,3,0)</f>
        <v>#N/A</v>
      </c>
      <c r="W243" t="e">
        <f>VLOOKUP(B243,'12'!B:E,4,0)</f>
        <v>#N/A</v>
      </c>
    </row>
    <row r="244" spans="1:23" x14ac:dyDescent="0.15">
      <c r="A244" s="1" t="s">
        <v>292</v>
      </c>
      <c r="B244" s="1">
        <v>103009019</v>
      </c>
      <c r="C244" s="1" t="s">
        <v>293</v>
      </c>
      <c r="D244" s="1" t="e">
        <f t="shared" si="6"/>
        <v>#N/A</v>
      </c>
      <c r="E244" s="1" t="e">
        <f t="shared" si="7"/>
        <v>#N/A</v>
      </c>
      <c r="F244" t="e">
        <f>VLOOKUP(B244,'4'!B:D,3,0)</f>
        <v>#N/A</v>
      </c>
      <c r="G244" t="e">
        <f>VLOOKUP(B244,'4'!B:E,4,0)</f>
        <v>#N/A</v>
      </c>
      <c r="H244" t="e">
        <f>VLOOKUP(B244,'5'!B:D,3,0)</f>
        <v>#N/A</v>
      </c>
      <c r="I244" t="e">
        <f>VLOOKUP(B244,'5'!B:E,4,0)</f>
        <v>#N/A</v>
      </c>
      <c r="J244">
        <f>VLOOKUP(B244,'6'!B:D,3,0)</f>
        <v>1</v>
      </c>
      <c r="K244">
        <f>VLOOKUP(B244,'6'!B:E,4,0)</f>
        <v>3</v>
      </c>
      <c r="L244">
        <f>VLOOKUP(B244,'7'!B:D,3,0)</f>
        <v>1</v>
      </c>
      <c r="M244">
        <f>VLOOKUP(B244,'7'!B:E,4,0)</f>
        <v>3</v>
      </c>
      <c r="N244" t="e">
        <f>VLOOKUP(B244,'8'!B:D,3,0)</f>
        <v>#N/A</v>
      </c>
      <c r="O244" t="e">
        <f>VLOOKUP(B244,'8'!B:E,4,0)</f>
        <v>#N/A</v>
      </c>
      <c r="P244" t="e">
        <f>VLOOKUP(B244,'9'!B:D,3,0)</f>
        <v>#N/A</v>
      </c>
      <c r="Q244" t="e">
        <f>VLOOKUP(B244,'9'!B:E,4,0)</f>
        <v>#N/A</v>
      </c>
      <c r="R244" t="e">
        <f>VLOOKUP(B244,'10'!B:D,3,0)</f>
        <v>#N/A</v>
      </c>
      <c r="S244" t="e">
        <f>VLOOKUP(B244,'10'!B:E,4,0)</f>
        <v>#N/A</v>
      </c>
      <c r="T244">
        <f>VLOOKUP(B244,'11'!B:D,3,0)</f>
        <v>1</v>
      </c>
      <c r="U244">
        <f>VLOOKUP(B244,'11'!B:E,4,0)</f>
        <v>3</v>
      </c>
      <c r="V244" t="e">
        <f>VLOOKUP(B244,'12'!B:D,3,0)</f>
        <v>#N/A</v>
      </c>
      <c r="W244" t="e">
        <f>VLOOKUP(B244,'12'!B:E,4,0)</f>
        <v>#N/A</v>
      </c>
    </row>
    <row r="245" spans="1:23" x14ac:dyDescent="0.15">
      <c r="A245" s="1" t="s">
        <v>294</v>
      </c>
      <c r="B245" s="1">
        <v>103007562</v>
      </c>
      <c r="C245" s="1" t="s">
        <v>57</v>
      </c>
      <c r="D245" s="1" t="e">
        <f t="shared" si="6"/>
        <v>#N/A</v>
      </c>
      <c r="E245" s="1" t="e">
        <f t="shared" si="7"/>
        <v>#N/A</v>
      </c>
      <c r="F245" t="e">
        <f>VLOOKUP(B245,'4'!B:D,3,0)</f>
        <v>#N/A</v>
      </c>
      <c r="G245" t="e">
        <f>VLOOKUP(B245,'4'!B:E,4,0)</f>
        <v>#N/A</v>
      </c>
      <c r="H245" t="e">
        <f>VLOOKUP(B245,'5'!B:D,3,0)</f>
        <v>#N/A</v>
      </c>
      <c r="I245" t="e">
        <f>VLOOKUP(B245,'5'!B:E,4,0)</f>
        <v>#N/A</v>
      </c>
      <c r="J245">
        <f>VLOOKUP(B245,'6'!B:D,3,0)</f>
        <v>1</v>
      </c>
      <c r="K245">
        <f>VLOOKUP(B245,'6'!B:E,4,0)</f>
        <v>3</v>
      </c>
      <c r="L245">
        <f>VLOOKUP(B245,'7'!B:D,3,0)</f>
        <v>1</v>
      </c>
      <c r="M245">
        <f>VLOOKUP(B245,'7'!B:E,4,0)</f>
        <v>3</v>
      </c>
      <c r="N245">
        <f>VLOOKUP(B245,'8'!B:D,3,0)</f>
        <v>1</v>
      </c>
      <c r="O245">
        <f>VLOOKUP(B245,'8'!B:E,4,0)</f>
        <v>3</v>
      </c>
      <c r="P245" t="e">
        <f>VLOOKUP(B245,'9'!B:D,3,0)</f>
        <v>#N/A</v>
      </c>
      <c r="Q245" t="e">
        <f>VLOOKUP(B245,'9'!B:E,4,0)</f>
        <v>#N/A</v>
      </c>
      <c r="R245" t="e">
        <f>VLOOKUP(B245,'10'!B:D,3,0)</f>
        <v>#N/A</v>
      </c>
      <c r="S245" t="e">
        <f>VLOOKUP(B245,'10'!B:E,4,0)</f>
        <v>#N/A</v>
      </c>
      <c r="T245" t="e">
        <f>VLOOKUP(B245,'11'!B:D,3,0)</f>
        <v>#N/A</v>
      </c>
      <c r="U245" t="e">
        <f>VLOOKUP(B245,'11'!B:E,4,0)</f>
        <v>#N/A</v>
      </c>
      <c r="V245" t="e">
        <f>VLOOKUP(B245,'12'!B:D,3,0)</f>
        <v>#N/A</v>
      </c>
      <c r="W245" t="e">
        <f>VLOOKUP(B245,'12'!B:E,4,0)</f>
        <v>#N/A</v>
      </c>
    </row>
    <row r="246" spans="1:23" x14ac:dyDescent="0.15">
      <c r="A246" s="1" t="s">
        <v>295</v>
      </c>
      <c r="B246" s="1">
        <v>101007500</v>
      </c>
      <c r="C246" s="1" t="s">
        <v>244</v>
      </c>
      <c r="D246" s="1" t="e">
        <f t="shared" si="6"/>
        <v>#N/A</v>
      </c>
      <c r="E246" s="1" t="e">
        <f t="shared" si="7"/>
        <v>#N/A</v>
      </c>
      <c r="F246" t="e">
        <f>VLOOKUP(B246,'4'!B:D,3,0)</f>
        <v>#N/A</v>
      </c>
      <c r="G246" t="e">
        <f>VLOOKUP(B246,'4'!B:E,4,0)</f>
        <v>#N/A</v>
      </c>
      <c r="H246" t="e">
        <f>VLOOKUP(B246,'5'!B:D,3,0)</f>
        <v>#N/A</v>
      </c>
      <c r="I246" t="e">
        <f>VLOOKUP(B246,'5'!B:E,4,0)</f>
        <v>#N/A</v>
      </c>
      <c r="J246" t="e">
        <f>VLOOKUP(B246,'6'!B:D,3,0)</f>
        <v>#N/A</v>
      </c>
      <c r="K246" t="e">
        <f>VLOOKUP(B246,'6'!B:E,4,0)</f>
        <v>#N/A</v>
      </c>
      <c r="L246">
        <f>VLOOKUP(B246,'7'!B:D,3,0)</f>
        <v>1</v>
      </c>
      <c r="M246">
        <f>VLOOKUP(B246,'7'!B:E,4,0)</f>
        <v>3</v>
      </c>
      <c r="N246" t="e">
        <f>VLOOKUP(B246,'8'!B:D,3,0)</f>
        <v>#N/A</v>
      </c>
      <c r="O246" t="e">
        <f>VLOOKUP(B246,'8'!B:E,4,0)</f>
        <v>#N/A</v>
      </c>
      <c r="P246">
        <f>VLOOKUP(B246,'9'!B:D,3,0)</f>
        <v>1</v>
      </c>
      <c r="Q246">
        <f>VLOOKUP(B246,'9'!B:E,4,0)</f>
        <v>3</v>
      </c>
      <c r="R246" t="e">
        <f>VLOOKUP(B246,'10'!B:D,3,0)</f>
        <v>#N/A</v>
      </c>
      <c r="S246" t="e">
        <f>VLOOKUP(B246,'10'!B:E,4,0)</f>
        <v>#N/A</v>
      </c>
      <c r="T246" t="e">
        <f>VLOOKUP(B246,'11'!B:D,3,0)</f>
        <v>#N/A</v>
      </c>
      <c r="U246" t="e">
        <f>VLOOKUP(B246,'11'!B:E,4,0)</f>
        <v>#N/A</v>
      </c>
      <c r="V246" t="e">
        <f>VLOOKUP(B246,'12'!B:D,3,0)</f>
        <v>#N/A</v>
      </c>
      <c r="W246" t="e">
        <f>VLOOKUP(B246,'12'!B:E,4,0)</f>
        <v>#N/A</v>
      </c>
    </row>
    <row r="247" spans="1:23" x14ac:dyDescent="0.15">
      <c r="A247" s="1" t="s">
        <v>296</v>
      </c>
      <c r="B247" s="1">
        <v>101010834</v>
      </c>
      <c r="C247" s="1" t="s">
        <v>40</v>
      </c>
      <c r="D247" s="1" t="e">
        <f t="shared" si="6"/>
        <v>#N/A</v>
      </c>
      <c r="E247" s="1" t="e">
        <f t="shared" si="7"/>
        <v>#N/A</v>
      </c>
      <c r="F247" t="e">
        <f>VLOOKUP(B247,'4'!B:D,3,0)</f>
        <v>#N/A</v>
      </c>
      <c r="G247" t="e">
        <f>VLOOKUP(B247,'4'!B:E,4,0)</f>
        <v>#N/A</v>
      </c>
      <c r="H247" t="e">
        <f>VLOOKUP(B247,'5'!B:D,3,0)</f>
        <v>#N/A</v>
      </c>
      <c r="I247" t="e">
        <f>VLOOKUP(B247,'5'!B:E,4,0)</f>
        <v>#N/A</v>
      </c>
      <c r="J247" t="e">
        <f>VLOOKUP(B247,'6'!B:D,3,0)</f>
        <v>#N/A</v>
      </c>
      <c r="K247" t="e">
        <f>VLOOKUP(B247,'6'!B:E,4,0)</f>
        <v>#N/A</v>
      </c>
      <c r="L247">
        <f>VLOOKUP(B247,'7'!B:D,3,0)</f>
        <v>1</v>
      </c>
      <c r="M247">
        <f>VLOOKUP(B247,'7'!B:E,4,0)</f>
        <v>3</v>
      </c>
      <c r="N247" t="e">
        <f>VLOOKUP(B247,'8'!B:D,3,0)</f>
        <v>#N/A</v>
      </c>
      <c r="O247" t="e">
        <f>VLOOKUP(B247,'8'!B:E,4,0)</f>
        <v>#N/A</v>
      </c>
      <c r="P247" t="e">
        <f>VLOOKUP(B247,'9'!B:D,3,0)</f>
        <v>#N/A</v>
      </c>
      <c r="Q247" t="e">
        <f>VLOOKUP(B247,'9'!B:E,4,0)</f>
        <v>#N/A</v>
      </c>
      <c r="R247" t="e">
        <f>VLOOKUP(B247,'10'!B:D,3,0)</f>
        <v>#N/A</v>
      </c>
      <c r="S247" t="e">
        <f>VLOOKUP(B247,'10'!B:E,4,0)</f>
        <v>#N/A</v>
      </c>
      <c r="T247" t="e">
        <f>VLOOKUP(B247,'11'!B:D,3,0)</f>
        <v>#N/A</v>
      </c>
      <c r="U247" t="e">
        <f>VLOOKUP(B247,'11'!B:E,4,0)</f>
        <v>#N/A</v>
      </c>
      <c r="V247">
        <f>VLOOKUP(B247,'12'!B:D,3,0)</f>
        <v>1</v>
      </c>
      <c r="W247">
        <f>VLOOKUP(B247,'12'!B:E,4,0)</f>
        <v>3</v>
      </c>
    </row>
    <row r="248" spans="1:23" x14ac:dyDescent="0.15">
      <c r="A248" s="1" t="s">
        <v>297</v>
      </c>
      <c r="B248" s="1">
        <v>101011912</v>
      </c>
      <c r="C248" s="1" t="s">
        <v>160</v>
      </c>
      <c r="D248" s="1" t="e">
        <f t="shared" si="6"/>
        <v>#N/A</v>
      </c>
      <c r="E248" s="1" t="e">
        <f t="shared" si="7"/>
        <v>#N/A</v>
      </c>
      <c r="F248" t="e">
        <f>VLOOKUP(B248,'4'!B:D,3,0)</f>
        <v>#N/A</v>
      </c>
      <c r="G248" t="e">
        <f>VLOOKUP(B248,'4'!B:E,4,0)</f>
        <v>#N/A</v>
      </c>
      <c r="H248" t="e">
        <f>VLOOKUP(B248,'5'!B:D,3,0)</f>
        <v>#N/A</v>
      </c>
      <c r="I248" t="e">
        <f>VLOOKUP(B248,'5'!B:E,4,0)</f>
        <v>#N/A</v>
      </c>
      <c r="J248" t="e">
        <f>VLOOKUP(B248,'6'!B:D,3,0)</f>
        <v>#N/A</v>
      </c>
      <c r="K248" t="e">
        <f>VLOOKUP(B248,'6'!B:E,4,0)</f>
        <v>#N/A</v>
      </c>
      <c r="L248">
        <f>VLOOKUP(B248,'7'!B:D,3,0)</f>
        <v>1</v>
      </c>
      <c r="M248">
        <f>VLOOKUP(B248,'7'!B:E,4,0)</f>
        <v>3</v>
      </c>
      <c r="N248">
        <f>VLOOKUP(B248,'8'!B:D,3,0)</f>
        <v>1</v>
      </c>
      <c r="O248">
        <f>VLOOKUP(B248,'8'!B:E,4,0)</f>
        <v>3</v>
      </c>
      <c r="P248" t="e">
        <f>VLOOKUP(B248,'9'!B:D,3,0)</f>
        <v>#N/A</v>
      </c>
      <c r="Q248" t="e">
        <f>VLOOKUP(B248,'9'!B:E,4,0)</f>
        <v>#N/A</v>
      </c>
      <c r="R248" t="e">
        <f>VLOOKUP(B248,'10'!B:D,3,0)</f>
        <v>#N/A</v>
      </c>
      <c r="S248" t="e">
        <f>VLOOKUP(B248,'10'!B:E,4,0)</f>
        <v>#N/A</v>
      </c>
      <c r="T248" t="e">
        <f>VLOOKUP(B248,'11'!B:D,3,0)</f>
        <v>#N/A</v>
      </c>
      <c r="U248" t="e">
        <f>VLOOKUP(B248,'11'!B:E,4,0)</f>
        <v>#N/A</v>
      </c>
      <c r="V248" t="e">
        <f>VLOOKUP(B248,'12'!B:D,3,0)</f>
        <v>#N/A</v>
      </c>
      <c r="W248" t="e">
        <f>VLOOKUP(B248,'12'!B:E,4,0)</f>
        <v>#N/A</v>
      </c>
    </row>
    <row r="249" spans="1:23" x14ac:dyDescent="0.15">
      <c r="A249" s="1" t="s">
        <v>298</v>
      </c>
      <c r="B249" s="1">
        <v>103008970</v>
      </c>
      <c r="C249" s="1" t="s">
        <v>117</v>
      </c>
      <c r="D249" s="1" t="e">
        <f t="shared" si="6"/>
        <v>#N/A</v>
      </c>
      <c r="E249" s="1" t="e">
        <f t="shared" si="7"/>
        <v>#N/A</v>
      </c>
      <c r="F249" t="e">
        <f>VLOOKUP(B249,'4'!B:D,3,0)</f>
        <v>#N/A</v>
      </c>
      <c r="G249" t="e">
        <f>VLOOKUP(B249,'4'!B:E,4,0)</f>
        <v>#N/A</v>
      </c>
      <c r="H249" t="e">
        <f>VLOOKUP(B249,'5'!B:D,3,0)</f>
        <v>#N/A</v>
      </c>
      <c r="I249" t="e">
        <f>VLOOKUP(B249,'5'!B:E,4,0)</f>
        <v>#N/A</v>
      </c>
      <c r="J249" t="e">
        <f>VLOOKUP(B249,'6'!B:D,3,0)</f>
        <v>#N/A</v>
      </c>
      <c r="K249" t="e">
        <f>VLOOKUP(B249,'6'!B:E,4,0)</f>
        <v>#N/A</v>
      </c>
      <c r="L249">
        <f>VLOOKUP(B249,'7'!B:D,3,0)</f>
        <v>1</v>
      </c>
      <c r="M249">
        <f>VLOOKUP(B249,'7'!B:E,4,0)</f>
        <v>3</v>
      </c>
      <c r="N249" t="e">
        <f>VLOOKUP(B249,'8'!B:D,3,0)</f>
        <v>#N/A</v>
      </c>
      <c r="O249" t="e">
        <f>VLOOKUP(B249,'8'!B:E,4,0)</f>
        <v>#N/A</v>
      </c>
      <c r="P249" t="e">
        <f>VLOOKUP(B249,'9'!B:D,3,0)</f>
        <v>#N/A</v>
      </c>
      <c r="Q249" t="e">
        <f>VLOOKUP(B249,'9'!B:E,4,0)</f>
        <v>#N/A</v>
      </c>
      <c r="R249" t="e">
        <f>VLOOKUP(B249,'10'!B:D,3,0)</f>
        <v>#N/A</v>
      </c>
      <c r="S249" t="e">
        <f>VLOOKUP(B249,'10'!B:E,4,0)</f>
        <v>#N/A</v>
      </c>
      <c r="T249" t="e">
        <f>VLOOKUP(B249,'11'!B:D,3,0)</f>
        <v>#N/A</v>
      </c>
      <c r="U249" t="e">
        <f>VLOOKUP(B249,'11'!B:E,4,0)</f>
        <v>#N/A</v>
      </c>
      <c r="V249" t="e">
        <f>VLOOKUP(B249,'12'!B:D,3,0)</f>
        <v>#N/A</v>
      </c>
      <c r="W249" t="e">
        <f>VLOOKUP(B249,'12'!B:E,4,0)</f>
        <v>#N/A</v>
      </c>
    </row>
    <row r="250" spans="1:23" x14ac:dyDescent="0.15">
      <c r="A250" s="1" t="s">
        <v>299</v>
      </c>
      <c r="B250" s="1">
        <v>101007580</v>
      </c>
      <c r="C250" s="1" t="s">
        <v>117</v>
      </c>
      <c r="D250" s="1" t="e">
        <f t="shared" si="6"/>
        <v>#N/A</v>
      </c>
      <c r="E250" s="1" t="e">
        <f t="shared" si="7"/>
        <v>#N/A</v>
      </c>
      <c r="F250" t="e">
        <f>VLOOKUP(B250,'4'!B:D,3,0)</f>
        <v>#N/A</v>
      </c>
      <c r="G250" t="e">
        <f>VLOOKUP(B250,'4'!B:E,4,0)</f>
        <v>#N/A</v>
      </c>
      <c r="H250" t="e">
        <f>VLOOKUP(B250,'5'!B:D,3,0)</f>
        <v>#N/A</v>
      </c>
      <c r="I250" t="e">
        <f>VLOOKUP(B250,'5'!B:E,4,0)</f>
        <v>#N/A</v>
      </c>
      <c r="J250" t="e">
        <f>VLOOKUP(B250,'6'!B:D,3,0)</f>
        <v>#N/A</v>
      </c>
      <c r="K250" t="e">
        <f>VLOOKUP(B250,'6'!B:E,4,0)</f>
        <v>#N/A</v>
      </c>
      <c r="L250">
        <f>VLOOKUP(B250,'7'!B:D,3,0)</f>
        <v>1</v>
      </c>
      <c r="M250">
        <f>VLOOKUP(B250,'7'!B:E,4,0)</f>
        <v>3</v>
      </c>
      <c r="N250" t="e">
        <f>VLOOKUP(B250,'8'!B:D,3,0)</f>
        <v>#N/A</v>
      </c>
      <c r="O250" t="e">
        <f>VLOOKUP(B250,'8'!B:E,4,0)</f>
        <v>#N/A</v>
      </c>
      <c r="P250" t="e">
        <f>VLOOKUP(B250,'9'!B:D,3,0)</f>
        <v>#N/A</v>
      </c>
      <c r="Q250" t="e">
        <f>VLOOKUP(B250,'9'!B:E,4,0)</f>
        <v>#N/A</v>
      </c>
      <c r="R250" t="e">
        <f>VLOOKUP(B250,'10'!B:D,3,0)</f>
        <v>#N/A</v>
      </c>
      <c r="S250" t="e">
        <f>VLOOKUP(B250,'10'!B:E,4,0)</f>
        <v>#N/A</v>
      </c>
      <c r="T250" t="e">
        <f>VLOOKUP(B250,'11'!B:D,3,0)</f>
        <v>#N/A</v>
      </c>
      <c r="U250" t="e">
        <f>VLOOKUP(B250,'11'!B:E,4,0)</f>
        <v>#N/A</v>
      </c>
      <c r="V250" t="e">
        <f>VLOOKUP(B250,'12'!B:D,3,0)</f>
        <v>#N/A</v>
      </c>
      <c r="W250" t="e">
        <f>VLOOKUP(B250,'12'!B:E,4,0)</f>
        <v>#N/A</v>
      </c>
    </row>
    <row r="251" spans="1:23" x14ac:dyDescent="0.15">
      <c r="A251" s="1" t="s">
        <v>300</v>
      </c>
      <c r="B251" s="1">
        <v>101013345</v>
      </c>
      <c r="C251" s="1" t="s">
        <v>200</v>
      </c>
      <c r="D251" s="1" t="e">
        <f t="shared" si="6"/>
        <v>#N/A</v>
      </c>
      <c r="E251" s="1" t="e">
        <f t="shared" si="7"/>
        <v>#N/A</v>
      </c>
      <c r="F251" t="e">
        <f>VLOOKUP(B251,'4'!B:D,3,0)</f>
        <v>#N/A</v>
      </c>
      <c r="G251" t="e">
        <f>VLOOKUP(B251,'4'!B:E,4,0)</f>
        <v>#N/A</v>
      </c>
      <c r="H251" t="e">
        <f>VLOOKUP(B251,'5'!B:D,3,0)</f>
        <v>#N/A</v>
      </c>
      <c r="I251" t="e">
        <f>VLOOKUP(B251,'5'!B:E,4,0)</f>
        <v>#N/A</v>
      </c>
      <c r="J251" t="e">
        <f>VLOOKUP(B251,'6'!B:D,3,0)</f>
        <v>#N/A</v>
      </c>
      <c r="K251" t="e">
        <f>VLOOKUP(B251,'6'!B:E,4,0)</f>
        <v>#N/A</v>
      </c>
      <c r="L251">
        <f>VLOOKUP(B251,'7'!B:D,3,0)</f>
        <v>1</v>
      </c>
      <c r="M251">
        <f>VLOOKUP(B251,'7'!B:E,4,0)</f>
        <v>3</v>
      </c>
      <c r="N251" t="e">
        <f>VLOOKUP(B251,'8'!B:D,3,0)</f>
        <v>#N/A</v>
      </c>
      <c r="O251" t="e">
        <f>VLOOKUP(B251,'8'!B:E,4,0)</f>
        <v>#N/A</v>
      </c>
      <c r="P251" t="e">
        <f>VLOOKUP(B251,'9'!B:D,3,0)</f>
        <v>#N/A</v>
      </c>
      <c r="Q251" t="e">
        <f>VLOOKUP(B251,'9'!B:E,4,0)</f>
        <v>#N/A</v>
      </c>
      <c r="R251" t="e">
        <f>VLOOKUP(B251,'10'!B:D,3,0)</f>
        <v>#N/A</v>
      </c>
      <c r="S251" t="e">
        <f>VLOOKUP(B251,'10'!B:E,4,0)</f>
        <v>#N/A</v>
      </c>
      <c r="T251" t="e">
        <f>VLOOKUP(B251,'11'!B:D,3,0)</f>
        <v>#N/A</v>
      </c>
      <c r="U251" t="e">
        <f>VLOOKUP(B251,'11'!B:E,4,0)</f>
        <v>#N/A</v>
      </c>
      <c r="V251" t="e">
        <f>VLOOKUP(B251,'12'!B:D,3,0)</f>
        <v>#N/A</v>
      </c>
      <c r="W251" t="e">
        <f>VLOOKUP(B251,'12'!B:E,4,0)</f>
        <v>#N/A</v>
      </c>
    </row>
    <row r="252" spans="1:23" x14ac:dyDescent="0.15">
      <c r="A252" s="1" t="s">
        <v>301</v>
      </c>
      <c r="B252" s="1">
        <v>101005616</v>
      </c>
      <c r="C252" s="1" t="s">
        <v>302</v>
      </c>
      <c r="D252" s="1" t="e">
        <f t="shared" si="6"/>
        <v>#N/A</v>
      </c>
      <c r="E252" s="1" t="e">
        <f t="shared" si="7"/>
        <v>#N/A</v>
      </c>
      <c r="F252" t="e">
        <f>VLOOKUP(B252,'4'!B:D,3,0)</f>
        <v>#N/A</v>
      </c>
      <c r="G252" t="e">
        <f>VLOOKUP(B252,'4'!B:E,4,0)</f>
        <v>#N/A</v>
      </c>
      <c r="H252" t="e">
        <f>VLOOKUP(B252,'5'!B:D,3,0)</f>
        <v>#N/A</v>
      </c>
      <c r="I252" t="e">
        <f>VLOOKUP(B252,'5'!B:E,4,0)</f>
        <v>#N/A</v>
      </c>
      <c r="J252" t="e">
        <f>VLOOKUP(B252,'6'!B:D,3,0)</f>
        <v>#N/A</v>
      </c>
      <c r="K252" t="e">
        <f>VLOOKUP(B252,'6'!B:E,4,0)</f>
        <v>#N/A</v>
      </c>
      <c r="L252">
        <f>VLOOKUP(B252,'7'!B:D,3,0)</f>
        <v>1</v>
      </c>
      <c r="M252">
        <f>VLOOKUP(B252,'7'!B:E,4,0)</f>
        <v>3</v>
      </c>
      <c r="N252" t="e">
        <f>VLOOKUP(B252,'8'!B:D,3,0)</f>
        <v>#N/A</v>
      </c>
      <c r="O252" t="e">
        <f>VLOOKUP(B252,'8'!B:E,4,0)</f>
        <v>#N/A</v>
      </c>
      <c r="P252">
        <f>VLOOKUP(B252,'9'!B:D,3,0)</f>
        <v>1</v>
      </c>
      <c r="Q252">
        <f>VLOOKUP(B252,'9'!B:E,4,0)</f>
        <v>3</v>
      </c>
      <c r="R252">
        <f>VLOOKUP(B252,'10'!B:D,3,0)</f>
        <v>1</v>
      </c>
      <c r="S252">
        <f>VLOOKUP(B252,'10'!B:E,4,0)</f>
        <v>3</v>
      </c>
      <c r="T252" t="e">
        <f>VLOOKUP(B252,'11'!B:D,3,0)</f>
        <v>#N/A</v>
      </c>
      <c r="U252" t="e">
        <f>VLOOKUP(B252,'11'!B:E,4,0)</f>
        <v>#N/A</v>
      </c>
      <c r="V252" t="e">
        <f>VLOOKUP(B252,'12'!B:D,3,0)</f>
        <v>#N/A</v>
      </c>
      <c r="W252" t="e">
        <f>VLOOKUP(B252,'12'!B:E,4,0)</f>
        <v>#N/A</v>
      </c>
    </row>
    <row r="253" spans="1:23" x14ac:dyDescent="0.15">
      <c r="A253" s="1" t="s">
        <v>303</v>
      </c>
      <c r="B253" s="1">
        <v>103008876</v>
      </c>
      <c r="C253" s="1" t="s">
        <v>69</v>
      </c>
      <c r="D253" s="1" t="e">
        <f t="shared" si="6"/>
        <v>#N/A</v>
      </c>
      <c r="E253" s="1" t="e">
        <f t="shared" si="7"/>
        <v>#N/A</v>
      </c>
      <c r="F253" t="e">
        <f>VLOOKUP(B253,'4'!B:D,3,0)</f>
        <v>#N/A</v>
      </c>
      <c r="G253" t="e">
        <f>VLOOKUP(B253,'4'!B:E,4,0)</f>
        <v>#N/A</v>
      </c>
      <c r="H253" t="e">
        <f>VLOOKUP(B253,'5'!B:D,3,0)</f>
        <v>#N/A</v>
      </c>
      <c r="I253" t="e">
        <f>VLOOKUP(B253,'5'!B:E,4,0)</f>
        <v>#N/A</v>
      </c>
      <c r="J253" t="e">
        <f>VLOOKUP(B253,'6'!B:D,3,0)</f>
        <v>#N/A</v>
      </c>
      <c r="K253" t="e">
        <f>VLOOKUP(B253,'6'!B:E,4,0)</f>
        <v>#N/A</v>
      </c>
      <c r="L253">
        <f>VLOOKUP(B253,'7'!B:D,3,0)</f>
        <v>1</v>
      </c>
      <c r="M253">
        <f>VLOOKUP(B253,'7'!B:E,4,0)</f>
        <v>3</v>
      </c>
      <c r="N253">
        <f>VLOOKUP(B253,'8'!B:D,3,0)</f>
        <v>1</v>
      </c>
      <c r="O253">
        <f>VLOOKUP(B253,'8'!B:E,4,0)</f>
        <v>3</v>
      </c>
      <c r="P253">
        <f>VLOOKUP(B253,'9'!B:D,3,0)</f>
        <v>1</v>
      </c>
      <c r="Q253">
        <f>VLOOKUP(B253,'9'!B:E,4,0)</f>
        <v>3</v>
      </c>
      <c r="R253">
        <f>VLOOKUP(B253,'10'!B:D,3,0)</f>
        <v>1</v>
      </c>
      <c r="S253">
        <f>VLOOKUP(B253,'10'!B:E,4,0)</f>
        <v>3</v>
      </c>
      <c r="T253" t="e">
        <f>VLOOKUP(B253,'11'!B:D,3,0)</f>
        <v>#N/A</v>
      </c>
      <c r="U253" t="e">
        <f>VLOOKUP(B253,'11'!B:E,4,0)</f>
        <v>#N/A</v>
      </c>
      <c r="V253" t="e">
        <f>VLOOKUP(B253,'12'!B:D,3,0)</f>
        <v>#N/A</v>
      </c>
      <c r="W253" t="e">
        <f>VLOOKUP(B253,'12'!B:E,4,0)</f>
        <v>#N/A</v>
      </c>
    </row>
    <row r="254" spans="1:23" x14ac:dyDescent="0.15">
      <c r="A254" s="1" t="s">
        <v>304</v>
      </c>
      <c r="B254" s="1">
        <v>103008196</v>
      </c>
      <c r="C254" s="1" t="s">
        <v>101</v>
      </c>
      <c r="D254" s="1" t="e">
        <f t="shared" si="6"/>
        <v>#N/A</v>
      </c>
      <c r="E254" s="1" t="e">
        <f t="shared" si="7"/>
        <v>#N/A</v>
      </c>
      <c r="F254" t="e">
        <f>VLOOKUP(B254,'4'!B:D,3,0)</f>
        <v>#N/A</v>
      </c>
      <c r="G254" t="e">
        <f>VLOOKUP(B254,'4'!B:E,4,0)</f>
        <v>#N/A</v>
      </c>
      <c r="H254" t="e">
        <f>VLOOKUP(B254,'5'!B:D,3,0)</f>
        <v>#N/A</v>
      </c>
      <c r="I254" t="e">
        <f>VLOOKUP(B254,'5'!B:E,4,0)</f>
        <v>#N/A</v>
      </c>
      <c r="J254" t="e">
        <f>VLOOKUP(B254,'6'!B:D,3,0)</f>
        <v>#N/A</v>
      </c>
      <c r="K254" t="e">
        <f>VLOOKUP(B254,'6'!B:E,4,0)</f>
        <v>#N/A</v>
      </c>
      <c r="L254">
        <f>VLOOKUP(B254,'7'!B:D,3,0)</f>
        <v>1</v>
      </c>
      <c r="M254">
        <f>VLOOKUP(B254,'7'!B:E,4,0)</f>
        <v>3</v>
      </c>
      <c r="N254">
        <f>VLOOKUP(B254,'8'!B:D,3,0)</f>
        <v>1</v>
      </c>
      <c r="O254">
        <f>VLOOKUP(B254,'8'!B:E,4,0)</f>
        <v>3</v>
      </c>
      <c r="P254">
        <f>VLOOKUP(B254,'9'!B:D,3,0)</f>
        <v>1</v>
      </c>
      <c r="Q254">
        <f>VLOOKUP(B254,'9'!B:E,4,0)</f>
        <v>3</v>
      </c>
      <c r="R254">
        <f>VLOOKUP(B254,'10'!B:D,3,0)</f>
        <v>1</v>
      </c>
      <c r="S254">
        <f>VLOOKUP(B254,'10'!B:E,4,0)</f>
        <v>3</v>
      </c>
      <c r="T254" t="e">
        <f>VLOOKUP(B254,'11'!B:D,3,0)</f>
        <v>#N/A</v>
      </c>
      <c r="U254" t="e">
        <f>VLOOKUP(B254,'11'!B:E,4,0)</f>
        <v>#N/A</v>
      </c>
      <c r="V254" t="e">
        <f>VLOOKUP(B254,'12'!B:D,3,0)</f>
        <v>#N/A</v>
      </c>
      <c r="W254" t="e">
        <f>VLOOKUP(B254,'12'!B:E,4,0)</f>
        <v>#N/A</v>
      </c>
    </row>
    <row r="255" spans="1:23" x14ac:dyDescent="0.15">
      <c r="A255" s="1" t="s">
        <v>305</v>
      </c>
      <c r="B255" s="1">
        <v>101005382</v>
      </c>
      <c r="C255" s="1" t="s">
        <v>200</v>
      </c>
      <c r="D255" s="1" t="e">
        <f t="shared" si="6"/>
        <v>#N/A</v>
      </c>
      <c r="E255" s="1" t="e">
        <f t="shared" si="7"/>
        <v>#N/A</v>
      </c>
      <c r="F255" t="e">
        <f>VLOOKUP(B255,'4'!B:D,3,0)</f>
        <v>#N/A</v>
      </c>
      <c r="G255" t="e">
        <f>VLOOKUP(B255,'4'!B:E,4,0)</f>
        <v>#N/A</v>
      </c>
      <c r="H255" t="e">
        <f>VLOOKUP(B255,'5'!B:D,3,0)</f>
        <v>#N/A</v>
      </c>
      <c r="I255" t="e">
        <f>VLOOKUP(B255,'5'!B:E,4,0)</f>
        <v>#N/A</v>
      </c>
      <c r="J255" t="e">
        <f>VLOOKUP(B255,'6'!B:D,3,0)</f>
        <v>#N/A</v>
      </c>
      <c r="K255" t="e">
        <f>VLOOKUP(B255,'6'!B:E,4,0)</f>
        <v>#N/A</v>
      </c>
      <c r="L255">
        <f>VLOOKUP(B255,'7'!B:D,3,0)</f>
        <v>1</v>
      </c>
      <c r="M255">
        <f>VLOOKUP(B255,'7'!B:E,4,0)</f>
        <v>4</v>
      </c>
      <c r="N255" t="e">
        <f>VLOOKUP(B255,'8'!B:D,3,0)</f>
        <v>#N/A</v>
      </c>
      <c r="O255" t="e">
        <f>VLOOKUP(B255,'8'!B:E,4,0)</f>
        <v>#N/A</v>
      </c>
      <c r="P255" t="e">
        <f>VLOOKUP(B255,'9'!B:D,3,0)</f>
        <v>#N/A</v>
      </c>
      <c r="Q255" t="e">
        <f>VLOOKUP(B255,'9'!B:E,4,0)</f>
        <v>#N/A</v>
      </c>
      <c r="R255" t="e">
        <f>VLOOKUP(B255,'10'!B:D,3,0)</f>
        <v>#N/A</v>
      </c>
      <c r="S255" t="e">
        <f>VLOOKUP(B255,'10'!B:E,4,0)</f>
        <v>#N/A</v>
      </c>
      <c r="T255" t="e">
        <f>VLOOKUP(B255,'11'!B:D,3,0)</f>
        <v>#N/A</v>
      </c>
      <c r="U255" t="e">
        <f>VLOOKUP(B255,'11'!B:E,4,0)</f>
        <v>#N/A</v>
      </c>
      <c r="V255">
        <f>VLOOKUP(B255,'12'!B:D,3,0)</f>
        <v>1</v>
      </c>
      <c r="W255">
        <f>VLOOKUP(B255,'12'!B:E,4,0)</f>
        <v>4</v>
      </c>
    </row>
    <row r="256" spans="1:23" x14ac:dyDescent="0.15">
      <c r="A256" s="1" t="s">
        <v>306</v>
      </c>
      <c r="B256" s="1">
        <v>103008780</v>
      </c>
      <c r="C256" s="1" t="s">
        <v>160</v>
      </c>
      <c r="D256" s="1" t="e">
        <f t="shared" si="6"/>
        <v>#N/A</v>
      </c>
      <c r="E256" s="1" t="e">
        <f t="shared" si="7"/>
        <v>#N/A</v>
      </c>
      <c r="F256" t="e">
        <f>VLOOKUP(B256,'4'!B:D,3,0)</f>
        <v>#N/A</v>
      </c>
      <c r="G256" t="e">
        <f>VLOOKUP(B256,'4'!B:E,4,0)</f>
        <v>#N/A</v>
      </c>
      <c r="H256" t="e">
        <f>VLOOKUP(B256,'5'!B:D,3,0)</f>
        <v>#N/A</v>
      </c>
      <c r="I256" t="e">
        <f>VLOOKUP(B256,'5'!B:E,4,0)</f>
        <v>#N/A</v>
      </c>
      <c r="J256" t="e">
        <f>VLOOKUP(B256,'6'!B:D,3,0)</f>
        <v>#N/A</v>
      </c>
      <c r="K256" t="e">
        <f>VLOOKUP(B256,'6'!B:E,4,0)</f>
        <v>#N/A</v>
      </c>
      <c r="L256">
        <f>VLOOKUP(B256,'7'!B:D,3,0)</f>
        <v>1</v>
      </c>
      <c r="M256">
        <f>VLOOKUP(B256,'7'!B:E,4,0)</f>
        <v>3</v>
      </c>
      <c r="N256" t="e">
        <f>VLOOKUP(B256,'8'!B:D,3,0)</f>
        <v>#N/A</v>
      </c>
      <c r="O256" t="e">
        <f>VLOOKUP(B256,'8'!B:E,4,0)</f>
        <v>#N/A</v>
      </c>
      <c r="P256" t="e">
        <f>VLOOKUP(B256,'9'!B:D,3,0)</f>
        <v>#N/A</v>
      </c>
      <c r="Q256" t="e">
        <f>VLOOKUP(B256,'9'!B:E,4,0)</f>
        <v>#N/A</v>
      </c>
      <c r="R256" t="e">
        <f>VLOOKUP(B256,'10'!B:D,3,0)</f>
        <v>#N/A</v>
      </c>
      <c r="S256" t="e">
        <f>VLOOKUP(B256,'10'!B:E,4,0)</f>
        <v>#N/A</v>
      </c>
      <c r="T256" t="e">
        <f>VLOOKUP(B256,'11'!B:D,3,0)</f>
        <v>#N/A</v>
      </c>
      <c r="U256" t="e">
        <f>VLOOKUP(B256,'11'!B:E,4,0)</f>
        <v>#N/A</v>
      </c>
      <c r="V256">
        <f>VLOOKUP(B256,'12'!B:D,3,0)</f>
        <v>1</v>
      </c>
      <c r="W256">
        <f>VLOOKUP(B256,'12'!B:E,4,0)</f>
        <v>3</v>
      </c>
    </row>
    <row r="257" spans="1:23" x14ac:dyDescent="0.15">
      <c r="A257" s="1" t="s">
        <v>307</v>
      </c>
      <c r="B257" s="1">
        <v>103009114</v>
      </c>
      <c r="C257" s="1" t="s">
        <v>57</v>
      </c>
      <c r="D257" s="1" t="e">
        <f t="shared" si="6"/>
        <v>#N/A</v>
      </c>
      <c r="E257" s="1" t="e">
        <f t="shared" si="7"/>
        <v>#N/A</v>
      </c>
      <c r="F257" t="e">
        <f>VLOOKUP(B257,'4'!B:D,3,0)</f>
        <v>#N/A</v>
      </c>
      <c r="G257" t="e">
        <f>VLOOKUP(B257,'4'!B:E,4,0)</f>
        <v>#N/A</v>
      </c>
      <c r="H257" t="e">
        <f>VLOOKUP(B257,'5'!B:D,3,0)</f>
        <v>#N/A</v>
      </c>
      <c r="I257" t="e">
        <f>VLOOKUP(B257,'5'!B:E,4,0)</f>
        <v>#N/A</v>
      </c>
      <c r="J257" t="e">
        <f>VLOOKUP(B257,'6'!B:D,3,0)</f>
        <v>#N/A</v>
      </c>
      <c r="K257" t="e">
        <f>VLOOKUP(B257,'6'!B:E,4,0)</f>
        <v>#N/A</v>
      </c>
      <c r="L257">
        <f>VLOOKUP(B257,'7'!B:D,3,0)</f>
        <v>1</v>
      </c>
      <c r="M257">
        <f>VLOOKUP(B257,'7'!B:E,4,0)</f>
        <v>4</v>
      </c>
      <c r="N257" t="e">
        <f>VLOOKUP(B257,'8'!B:D,3,0)</f>
        <v>#N/A</v>
      </c>
      <c r="O257" t="e">
        <f>VLOOKUP(B257,'8'!B:E,4,0)</f>
        <v>#N/A</v>
      </c>
      <c r="P257" t="e">
        <f>VLOOKUP(B257,'9'!B:D,3,0)</f>
        <v>#N/A</v>
      </c>
      <c r="Q257" t="e">
        <f>VLOOKUP(B257,'9'!B:E,4,0)</f>
        <v>#N/A</v>
      </c>
      <c r="R257" t="e">
        <f>VLOOKUP(B257,'10'!B:D,3,0)</f>
        <v>#N/A</v>
      </c>
      <c r="S257" t="e">
        <f>VLOOKUP(B257,'10'!B:E,4,0)</f>
        <v>#N/A</v>
      </c>
      <c r="T257" t="e">
        <f>VLOOKUP(B257,'11'!B:D,3,0)</f>
        <v>#N/A</v>
      </c>
      <c r="U257" t="e">
        <f>VLOOKUP(B257,'11'!B:E,4,0)</f>
        <v>#N/A</v>
      </c>
      <c r="V257" t="e">
        <f>VLOOKUP(B257,'12'!B:D,3,0)</f>
        <v>#N/A</v>
      </c>
      <c r="W257" t="e">
        <f>VLOOKUP(B257,'12'!B:E,4,0)</f>
        <v>#N/A</v>
      </c>
    </row>
    <row r="258" spans="1:23" x14ac:dyDescent="0.15">
      <c r="A258" s="1" t="s">
        <v>308</v>
      </c>
      <c r="B258" s="1">
        <v>103008534</v>
      </c>
      <c r="C258" s="1" t="s">
        <v>57</v>
      </c>
      <c r="D258" s="1" t="e">
        <f t="shared" si="6"/>
        <v>#N/A</v>
      </c>
      <c r="E258" s="1" t="e">
        <f t="shared" si="7"/>
        <v>#N/A</v>
      </c>
      <c r="F258" t="e">
        <f>VLOOKUP(B258,'4'!B:D,3,0)</f>
        <v>#N/A</v>
      </c>
      <c r="G258" t="e">
        <f>VLOOKUP(B258,'4'!B:E,4,0)</f>
        <v>#N/A</v>
      </c>
      <c r="H258" t="e">
        <f>VLOOKUP(B258,'5'!B:D,3,0)</f>
        <v>#N/A</v>
      </c>
      <c r="I258" t="e">
        <f>VLOOKUP(B258,'5'!B:E,4,0)</f>
        <v>#N/A</v>
      </c>
      <c r="J258" t="e">
        <f>VLOOKUP(B258,'6'!B:D,3,0)</f>
        <v>#N/A</v>
      </c>
      <c r="K258" t="e">
        <f>VLOOKUP(B258,'6'!B:E,4,0)</f>
        <v>#N/A</v>
      </c>
      <c r="L258" t="e">
        <f>VLOOKUP(B258,'7'!B:D,3,0)</f>
        <v>#N/A</v>
      </c>
      <c r="M258" t="e">
        <f>VLOOKUP(B258,'7'!B:E,4,0)</f>
        <v>#N/A</v>
      </c>
      <c r="N258">
        <f>VLOOKUP(B258,'8'!B:D,3,0)</f>
        <v>1</v>
      </c>
      <c r="O258">
        <f>VLOOKUP(B258,'8'!B:E,4,0)</f>
        <v>3</v>
      </c>
      <c r="P258" t="e">
        <f>VLOOKUP(B258,'9'!B:D,3,0)</f>
        <v>#N/A</v>
      </c>
      <c r="Q258" t="e">
        <f>VLOOKUP(B258,'9'!B:E,4,0)</f>
        <v>#N/A</v>
      </c>
      <c r="R258" t="e">
        <f>VLOOKUP(B258,'10'!B:D,3,0)</f>
        <v>#N/A</v>
      </c>
      <c r="S258" t="e">
        <f>VLOOKUP(B258,'10'!B:E,4,0)</f>
        <v>#N/A</v>
      </c>
      <c r="T258" t="e">
        <f>VLOOKUP(B258,'11'!B:D,3,0)</f>
        <v>#N/A</v>
      </c>
      <c r="U258" t="e">
        <f>VLOOKUP(B258,'11'!B:E,4,0)</f>
        <v>#N/A</v>
      </c>
      <c r="V258" t="e">
        <f>VLOOKUP(B258,'12'!B:D,3,0)</f>
        <v>#N/A</v>
      </c>
      <c r="W258" t="e">
        <f>VLOOKUP(B258,'12'!B:E,4,0)</f>
        <v>#N/A</v>
      </c>
    </row>
    <row r="259" spans="1:23" x14ac:dyDescent="0.15">
      <c r="A259" s="1" t="s">
        <v>309</v>
      </c>
      <c r="B259" s="1">
        <v>103009000</v>
      </c>
      <c r="C259" s="1" t="s">
        <v>51</v>
      </c>
      <c r="D259" s="1" t="e">
        <f t="shared" ref="D259:D269" si="8">F259+H259+J259+L259+N259+P259+R259+T259+V259</f>
        <v>#N/A</v>
      </c>
      <c r="E259" s="1" t="e">
        <f t="shared" ref="E259:E269" si="9">G259+I259+K259+M259+O259+Q259+S259+U259+W259</f>
        <v>#N/A</v>
      </c>
      <c r="F259" t="e">
        <f>VLOOKUP(B259,'4'!B:D,3,0)</f>
        <v>#N/A</v>
      </c>
      <c r="G259" t="e">
        <f>VLOOKUP(B259,'4'!B:E,4,0)</f>
        <v>#N/A</v>
      </c>
      <c r="H259" t="e">
        <f>VLOOKUP(B259,'5'!B:D,3,0)</f>
        <v>#N/A</v>
      </c>
      <c r="I259" t="e">
        <f>VLOOKUP(B259,'5'!B:E,4,0)</f>
        <v>#N/A</v>
      </c>
      <c r="J259" t="e">
        <f>VLOOKUP(B259,'6'!B:D,3,0)</f>
        <v>#N/A</v>
      </c>
      <c r="K259" t="e">
        <f>VLOOKUP(B259,'6'!B:E,4,0)</f>
        <v>#N/A</v>
      </c>
      <c r="L259" t="e">
        <f>VLOOKUP(B259,'7'!B:D,3,0)</f>
        <v>#N/A</v>
      </c>
      <c r="M259" t="e">
        <f>VLOOKUP(B259,'7'!B:E,4,0)</f>
        <v>#N/A</v>
      </c>
      <c r="N259">
        <f>VLOOKUP(B259,'8'!B:D,3,0)</f>
        <v>1</v>
      </c>
      <c r="O259">
        <f>VLOOKUP(B259,'8'!B:E,4,0)</f>
        <v>3</v>
      </c>
      <c r="P259" t="e">
        <f>VLOOKUP(B259,'9'!B:D,3,0)</f>
        <v>#N/A</v>
      </c>
      <c r="Q259" t="e">
        <f>VLOOKUP(B259,'9'!B:E,4,0)</f>
        <v>#N/A</v>
      </c>
      <c r="R259" t="e">
        <f>VLOOKUP(B259,'10'!B:D,3,0)</f>
        <v>#N/A</v>
      </c>
      <c r="S259" t="e">
        <f>VLOOKUP(B259,'10'!B:E,4,0)</f>
        <v>#N/A</v>
      </c>
      <c r="T259" t="e">
        <f>VLOOKUP(B259,'11'!B:D,3,0)</f>
        <v>#N/A</v>
      </c>
      <c r="U259" t="e">
        <f>VLOOKUP(B259,'11'!B:E,4,0)</f>
        <v>#N/A</v>
      </c>
      <c r="V259" t="e">
        <f>VLOOKUP(B259,'12'!B:D,3,0)</f>
        <v>#N/A</v>
      </c>
      <c r="W259" t="e">
        <f>VLOOKUP(B259,'12'!B:E,4,0)</f>
        <v>#N/A</v>
      </c>
    </row>
    <row r="260" spans="1:23" x14ac:dyDescent="0.15">
      <c r="A260" s="1" t="s">
        <v>188</v>
      </c>
      <c r="B260" s="1">
        <v>101004090</v>
      </c>
      <c r="C260" s="1" t="s">
        <v>310</v>
      </c>
      <c r="D260" s="1">
        <f t="shared" si="8"/>
        <v>9</v>
      </c>
      <c r="E260" s="1">
        <f t="shared" si="9"/>
        <v>27</v>
      </c>
      <c r="F260">
        <f>VLOOKUP(B260,'4'!B:D,3,0)</f>
        <v>1</v>
      </c>
      <c r="G260">
        <f>VLOOKUP(B260,'4'!B:E,4,0)</f>
        <v>3</v>
      </c>
      <c r="H260">
        <f>VLOOKUP(B260,'5'!B:D,3,0)</f>
        <v>1</v>
      </c>
      <c r="I260">
        <f>VLOOKUP(B260,'5'!B:E,4,0)</f>
        <v>3</v>
      </c>
      <c r="J260">
        <f>VLOOKUP(B260,'6'!B:D,3,0)</f>
        <v>1</v>
      </c>
      <c r="K260">
        <f>VLOOKUP(B260,'6'!B:E,4,0)</f>
        <v>3</v>
      </c>
      <c r="L260">
        <f>VLOOKUP(B260,'7'!B:D,3,0)</f>
        <v>1</v>
      </c>
      <c r="M260">
        <f>VLOOKUP(B260,'7'!B:E,4,0)</f>
        <v>3</v>
      </c>
      <c r="N260">
        <f>VLOOKUP(B260,'8'!B:D,3,0)</f>
        <v>1</v>
      </c>
      <c r="O260">
        <f>VLOOKUP(B260,'8'!B:E,4,0)</f>
        <v>3</v>
      </c>
      <c r="P260">
        <f>VLOOKUP(B260,'9'!B:D,3,0)</f>
        <v>1</v>
      </c>
      <c r="Q260">
        <f>VLOOKUP(B260,'9'!B:E,4,0)</f>
        <v>3</v>
      </c>
      <c r="R260">
        <f>VLOOKUP(B260,'10'!B:D,3,0)</f>
        <v>1</v>
      </c>
      <c r="S260">
        <f>VLOOKUP(B260,'10'!B:E,4,0)</f>
        <v>3</v>
      </c>
      <c r="T260">
        <f>VLOOKUP(B260,'11'!B:D,3,0)</f>
        <v>1</v>
      </c>
      <c r="U260">
        <f>VLOOKUP(B260,'11'!B:E,4,0)</f>
        <v>3</v>
      </c>
      <c r="V260">
        <f>VLOOKUP(B260,'12'!B:D,3,0)</f>
        <v>1</v>
      </c>
      <c r="W260">
        <f>VLOOKUP(B260,'12'!B:E,4,0)</f>
        <v>3</v>
      </c>
    </row>
    <row r="261" spans="1:23" x14ac:dyDescent="0.15">
      <c r="A261" s="1" t="s">
        <v>26</v>
      </c>
      <c r="B261" s="1">
        <v>101005863</v>
      </c>
      <c r="C261" s="1" t="s">
        <v>310</v>
      </c>
      <c r="D261" s="1" t="e">
        <f t="shared" si="8"/>
        <v>#N/A</v>
      </c>
      <c r="E261" s="1" t="e">
        <f t="shared" si="9"/>
        <v>#N/A</v>
      </c>
      <c r="F261">
        <f>VLOOKUP(B261,'4'!B:D,3,0)</f>
        <v>1</v>
      </c>
      <c r="G261">
        <f>VLOOKUP(B261,'4'!B:E,4,0)</f>
        <v>3</v>
      </c>
      <c r="H261">
        <f>VLOOKUP(B261,'5'!B:D,3,0)</f>
        <v>1</v>
      </c>
      <c r="I261">
        <f>VLOOKUP(B261,'5'!B:E,4,0)</f>
        <v>3</v>
      </c>
      <c r="J261">
        <f>VLOOKUP(B261,'6'!B:D,3,0)</f>
        <v>1</v>
      </c>
      <c r="K261">
        <f>VLOOKUP(B261,'6'!B:E,4,0)</f>
        <v>3</v>
      </c>
      <c r="L261">
        <f>VLOOKUP(B261,'7'!B:D,3,0)</f>
        <v>1</v>
      </c>
      <c r="M261">
        <f>VLOOKUP(B261,'7'!B:E,4,0)</f>
        <v>3</v>
      </c>
      <c r="N261">
        <f>VLOOKUP(B261,'8'!B:D,3,0)</f>
        <v>1</v>
      </c>
      <c r="O261">
        <f>VLOOKUP(B261,'8'!B:E,4,0)</f>
        <v>3</v>
      </c>
      <c r="P261" t="e">
        <f>VLOOKUP(B261,'9'!B:D,3,0)</f>
        <v>#N/A</v>
      </c>
      <c r="Q261" t="e">
        <f>VLOOKUP(B261,'9'!B:E,4,0)</f>
        <v>#N/A</v>
      </c>
      <c r="R261" t="e">
        <f>VLOOKUP(B261,'10'!B:D,3,0)</f>
        <v>#N/A</v>
      </c>
      <c r="S261" t="e">
        <f>VLOOKUP(B261,'10'!B:E,4,0)</f>
        <v>#N/A</v>
      </c>
      <c r="T261">
        <f>VLOOKUP(B261,'11'!B:D,3,0)</f>
        <v>1</v>
      </c>
      <c r="U261">
        <f>VLOOKUP(B261,'11'!B:E,4,0)</f>
        <v>3</v>
      </c>
      <c r="V261">
        <f>VLOOKUP(B261,'12'!B:D,3,0)</f>
        <v>1</v>
      </c>
      <c r="W261">
        <f>VLOOKUP(B261,'12'!B:E,4,0)</f>
        <v>3</v>
      </c>
    </row>
    <row r="262" spans="1:23" x14ac:dyDescent="0.15">
      <c r="A262" s="1" t="s">
        <v>24</v>
      </c>
      <c r="B262" s="1">
        <v>101004315</v>
      </c>
      <c r="C262" s="1" t="s">
        <v>310</v>
      </c>
      <c r="D262" s="1" t="e">
        <f t="shared" si="8"/>
        <v>#N/A</v>
      </c>
      <c r="E262" s="1" t="e">
        <f t="shared" si="9"/>
        <v>#N/A</v>
      </c>
      <c r="F262">
        <f>VLOOKUP(B262,'4'!B:D,3,0)</f>
        <v>1</v>
      </c>
      <c r="G262">
        <f>VLOOKUP(B262,'4'!B:E,4,0)</f>
        <v>3</v>
      </c>
      <c r="H262">
        <f>VLOOKUP(B262,'5'!B:D,3,0)</f>
        <v>1</v>
      </c>
      <c r="I262">
        <f>VLOOKUP(B262,'5'!B:E,4,0)</f>
        <v>3</v>
      </c>
      <c r="J262">
        <f>VLOOKUP(B262,'6'!B:D,3,0)</f>
        <v>1</v>
      </c>
      <c r="K262">
        <f>VLOOKUP(B262,'6'!B:E,4,0)</f>
        <v>3</v>
      </c>
      <c r="L262">
        <f>VLOOKUP(B262,'7'!B:D,3,0)</f>
        <v>1</v>
      </c>
      <c r="M262">
        <f>VLOOKUP(B262,'7'!B:E,4,0)</f>
        <v>3</v>
      </c>
      <c r="N262">
        <f>VLOOKUP(B262,'8'!B:D,3,0)</f>
        <v>1</v>
      </c>
      <c r="O262">
        <f>VLOOKUP(B262,'8'!B:E,4,0)</f>
        <v>3</v>
      </c>
      <c r="P262" t="e">
        <f>VLOOKUP(B262,'9'!B:D,3,0)</f>
        <v>#N/A</v>
      </c>
      <c r="Q262" t="e">
        <f>VLOOKUP(B262,'9'!B:E,4,0)</f>
        <v>#N/A</v>
      </c>
      <c r="R262" t="e">
        <f>VLOOKUP(B262,'10'!B:D,3,0)</f>
        <v>#N/A</v>
      </c>
      <c r="S262" t="e">
        <f>VLOOKUP(B262,'10'!B:E,4,0)</f>
        <v>#N/A</v>
      </c>
      <c r="T262">
        <f>VLOOKUP(B262,'11'!B:D,3,0)</f>
        <v>1</v>
      </c>
      <c r="U262">
        <f>VLOOKUP(B262,'11'!B:E,4,0)</f>
        <v>3</v>
      </c>
      <c r="V262">
        <f>VLOOKUP(B262,'12'!B:D,3,0)</f>
        <v>1</v>
      </c>
      <c r="W262">
        <f>VLOOKUP(B262,'12'!B:E,4,0)</f>
        <v>3</v>
      </c>
    </row>
    <row r="263" spans="1:23" x14ac:dyDescent="0.15">
      <c r="A263" s="1" t="s">
        <v>28</v>
      </c>
      <c r="B263" s="1">
        <v>102000068</v>
      </c>
      <c r="C263" s="1" t="s">
        <v>310</v>
      </c>
      <c r="D263" s="1" t="e">
        <f t="shared" si="8"/>
        <v>#N/A</v>
      </c>
      <c r="E263" s="1" t="e">
        <f t="shared" si="9"/>
        <v>#N/A</v>
      </c>
      <c r="F263">
        <f>VLOOKUP(B263,'4'!B:D,3,0)</f>
        <v>1</v>
      </c>
      <c r="G263">
        <f>VLOOKUP(B263,'4'!B:E,4,0)</f>
        <v>3</v>
      </c>
      <c r="H263">
        <f>VLOOKUP(B263,'5'!B:D,3,0)</f>
        <v>1</v>
      </c>
      <c r="I263">
        <f>VLOOKUP(B263,'5'!B:E,4,0)</f>
        <v>3</v>
      </c>
      <c r="J263">
        <f>VLOOKUP(B263,'6'!B:D,3,0)</f>
        <v>1</v>
      </c>
      <c r="K263">
        <f>VLOOKUP(B263,'6'!B:E,4,0)</f>
        <v>3</v>
      </c>
      <c r="L263">
        <f>VLOOKUP(B263,'7'!B:D,3,0)</f>
        <v>1</v>
      </c>
      <c r="M263">
        <f>VLOOKUP(B263,'7'!B:E,4,0)</f>
        <v>3</v>
      </c>
      <c r="N263">
        <f>VLOOKUP(B263,'8'!B:D,3,0)</f>
        <v>1</v>
      </c>
      <c r="O263">
        <f>VLOOKUP(B263,'8'!B:E,4,0)</f>
        <v>3</v>
      </c>
      <c r="P263" t="e">
        <f>VLOOKUP(B263,'9'!B:D,3,0)</f>
        <v>#N/A</v>
      </c>
      <c r="Q263" t="e">
        <f>VLOOKUP(B263,'9'!B:E,4,0)</f>
        <v>#N/A</v>
      </c>
      <c r="R263" t="e">
        <f>VLOOKUP(B263,'10'!B:D,3,0)</f>
        <v>#N/A</v>
      </c>
      <c r="S263" t="e">
        <f>VLOOKUP(B263,'10'!B:E,4,0)</f>
        <v>#N/A</v>
      </c>
      <c r="T263">
        <f>VLOOKUP(B263,'11'!B:D,3,0)</f>
        <v>1</v>
      </c>
      <c r="U263">
        <f>VLOOKUP(B263,'11'!B:E,4,0)</f>
        <v>3</v>
      </c>
      <c r="V263">
        <f>VLOOKUP(B263,'12'!B:D,3,0)</f>
        <v>1</v>
      </c>
      <c r="W263">
        <f>VLOOKUP(B263,'12'!B:E,4,0)</f>
        <v>3</v>
      </c>
    </row>
    <row r="264" spans="1:23" x14ac:dyDescent="0.15">
      <c r="A264" s="1" t="s">
        <v>27</v>
      </c>
      <c r="B264" s="1">
        <v>101005133</v>
      </c>
      <c r="C264" s="1" t="s">
        <v>310</v>
      </c>
      <c r="D264" s="1" t="e">
        <f t="shared" si="8"/>
        <v>#N/A</v>
      </c>
      <c r="E264" s="1" t="e">
        <f t="shared" si="9"/>
        <v>#N/A</v>
      </c>
      <c r="F264">
        <f>VLOOKUP(B264,'4'!B:D,3,0)</f>
        <v>1</v>
      </c>
      <c r="G264">
        <f>VLOOKUP(B264,'4'!B:E,4,0)</f>
        <v>3</v>
      </c>
      <c r="H264">
        <f>VLOOKUP(B264,'5'!B:D,3,0)</f>
        <v>1</v>
      </c>
      <c r="I264">
        <f>VLOOKUP(B264,'5'!B:E,4,0)</f>
        <v>3</v>
      </c>
      <c r="J264">
        <f>VLOOKUP(B264,'6'!B:D,3,0)</f>
        <v>1</v>
      </c>
      <c r="K264">
        <f>VLOOKUP(B264,'6'!B:E,4,0)</f>
        <v>3</v>
      </c>
      <c r="L264">
        <f>VLOOKUP(B264,'7'!B:D,3,0)</f>
        <v>1</v>
      </c>
      <c r="M264">
        <f>VLOOKUP(B264,'7'!B:E,4,0)</f>
        <v>3</v>
      </c>
      <c r="N264">
        <f>VLOOKUP(B264,'8'!B:D,3,0)</f>
        <v>1</v>
      </c>
      <c r="O264">
        <f>VLOOKUP(B264,'8'!B:E,4,0)</f>
        <v>3</v>
      </c>
      <c r="P264" t="e">
        <f>VLOOKUP(B264,'9'!B:D,3,0)</f>
        <v>#N/A</v>
      </c>
      <c r="Q264" t="e">
        <f>VLOOKUP(B264,'9'!B:E,4,0)</f>
        <v>#N/A</v>
      </c>
      <c r="R264" t="e">
        <f>VLOOKUP(B264,'10'!B:D,3,0)</f>
        <v>#N/A</v>
      </c>
      <c r="S264" t="e">
        <f>VLOOKUP(B264,'10'!B:E,4,0)</f>
        <v>#N/A</v>
      </c>
      <c r="T264">
        <f>VLOOKUP(B264,'11'!B:D,3,0)</f>
        <v>1</v>
      </c>
      <c r="U264">
        <f>VLOOKUP(B264,'11'!B:E,4,0)</f>
        <v>3</v>
      </c>
      <c r="V264">
        <f>VLOOKUP(B264,'12'!B:D,3,0)</f>
        <v>1</v>
      </c>
      <c r="W264">
        <f>VLOOKUP(B264,'12'!B:E,4,0)</f>
        <v>3</v>
      </c>
    </row>
    <row r="265" spans="1:23" x14ac:dyDescent="0.15">
      <c r="A265" s="1" t="s">
        <v>311</v>
      </c>
      <c r="B265" s="1">
        <v>101008905</v>
      </c>
      <c r="C265" s="1" t="s">
        <v>40</v>
      </c>
      <c r="D265" s="1" t="e">
        <f t="shared" si="8"/>
        <v>#N/A</v>
      </c>
      <c r="E265" s="1" t="e">
        <f t="shared" si="9"/>
        <v>#N/A</v>
      </c>
      <c r="F265" t="e">
        <f>VLOOKUP(B265,'4'!B:D,3,0)</f>
        <v>#N/A</v>
      </c>
      <c r="G265" t="e">
        <f>VLOOKUP(B265,'4'!B:E,4,0)</f>
        <v>#N/A</v>
      </c>
      <c r="H265" t="e">
        <f>VLOOKUP(B265,'5'!B:D,3,0)</f>
        <v>#N/A</v>
      </c>
      <c r="I265" t="e">
        <f>VLOOKUP(B265,'5'!B:E,4,0)</f>
        <v>#N/A</v>
      </c>
      <c r="J265" t="e">
        <f>VLOOKUP(B265,'6'!B:D,3,0)</f>
        <v>#N/A</v>
      </c>
      <c r="K265" t="e">
        <f>VLOOKUP(B265,'6'!B:E,4,0)</f>
        <v>#N/A</v>
      </c>
      <c r="L265" t="e">
        <f>VLOOKUP(B265,'7'!B:D,3,0)</f>
        <v>#N/A</v>
      </c>
      <c r="M265" t="e">
        <f>VLOOKUP(B265,'7'!B:E,4,0)</f>
        <v>#N/A</v>
      </c>
      <c r="N265" t="e">
        <f>VLOOKUP(B265,'8'!B:D,3,0)</f>
        <v>#N/A</v>
      </c>
      <c r="O265" t="e">
        <f>VLOOKUP(B265,'8'!B:E,4,0)</f>
        <v>#N/A</v>
      </c>
      <c r="P265" t="e">
        <f>VLOOKUP(B265,'9'!B:D,3,0)</f>
        <v>#N/A</v>
      </c>
      <c r="Q265" t="e">
        <f>VLOOKUP(B265,'9'!B:E,4,0)</f>
        <v>#N/A</v>
      </c>
      <c r="R265" t="e">
        <f>VLOOKUP(B265,'10'!B:D,3,0)</f>
        <v>#N/A</v>
      </c>
      <c r="S265" t="e">
        <f>VLOOKUP(B265,'10'!B:E,4,0)</f>
        <v>#N/A</v>
      </c>
      <c r="T265">
        <f>VLOOKUP(B265,'11'!B:D,3,0)</f>
        <v>1</v>
      </c>
      <c r="U265">
        <f>VLOOKUP(B265,'11'!B:E,4,0)</f>
        <v>3</v>
      </c>
      <c r="V265" t="e">
        <f>VLOOKUP(B265,'12'!B:D,3,0)</f>
        <v>#N/A</v>
      </c>
      <c r="W265" t="e">
        <f>VLOOKUP(B265,'12'!B:E,4,0)</f>
        <v>#N/A</v>
      </c>
    </row>
    <row r="266" spans="1:23" x14ac:dyDescent="0.15">
      <c r="A266" s="1" t="s">
        <v>312</v>
      </c>
      <c r="B266" s="1">
        <v>101001159</v>
      </c>
      <c r="C266" s="1" t="s">
        <v>120</v>
      </c>
      <c r="D266" s="1" t="e">
        <f t="shared" si="8"/>
        <v>#N/A</v>
      </c>
      <c r="E266" s="1" t="e">
        <f t="shared" si="9"/>
        <v>#N/A</v>
      </c>
      <c r="F266" t="e">
        <f>VLOOKUP(B266,'4'!B:D,3,0)</f>
        <v>#N/A</v>
      </c>
      <c r="G266" t="e">
        <f>VLOOKUP(B266,'4'!B:E,4,0)</f>
        <v>#N/A</v>
      </c>
      <c r="H266" t="e">
        <f>VLOOKUP(B266,'5'!B:D,3,0)</f>
        <v>#N/A</v>
      </c>
      <c r="I266" t="e">
        <f>VLOOKUP(B266,'5'!B:E,4,0)</f>
        <v>#N/A</v>
      </c>
      <c r="J266" t="e">
        <f>VLOOKUP(B266,'6'!B:D,3,0)</f>
        <v>#N/A</v>
      </c>
      <c r="K266" t="e">
        <f>VLOOKUP(B266,'6'!B:E,4,0)</f>
        <v>#N/A</v>
      </c>
      <c r="L266" t="e">
        <f>VLOOKUP(B266,'7'!B:D,3,0)</f>
        <v>#N/A</v>
      </c>
      <c r="M266" t="e">
        <f>VLOOKUP(B266,'7'!B:E,4,0)</f>
        <v>#N/A</v>
      </c>
      <c r="N266" t="e">
        <f>VLOOKUP(B266,'8'!B:D,3,0)</f>
        <v>#N/A</v>
      </c>
      <c r="O266" t="e">
        <f>VLOOKUP(B266,'8'!B:E,4,0)</f>
        <v>#N/A</v>
      </c>
      <c r="P266" t="e">
        <f>VLOOKUP(B266,'9'!B:D,3,0)</f>
        <v>#N/A</v>
      </c>
      <c r="Q266" t="e">
        <f>VLOOKUP(B266,'9'!B:E,4,0)</f>
        <v>#N/A</v>
      </c>
      <c r="R266" t="e">
        <f>VLOOKUP(B266,'10'!B:D,3,0)</f>
        <v>#N/A</v>
      </c>
      <c r="S266" t="e">
        <f>VLOOKUP(B266,'10'!B:E,4,0)</f>
        <v>#N/A</v>
      </c>
      <c r="T266" t="e">
        <f>VLOOKUP(B266,'11'!B:D,3,0)</f>
        <v>#N/A</v>
      </c>
      <c r="U266" t="e">
        <f>VLOOKUP(B266,'11'!B:E,4,0)</f>
        <v>#N/A</v>
      </c>
      <c r="V266">
        <f>VLOOKUP(B266,'12'!B:D,3,0)</f>
        <v>1</v>
      </c>
      <c r="W266">
        <f>VLOOKUP(B266,'12'!B:E,4,0)</f>
        <v>3</v>
      </c>
    </row>
    <row r="267" spans="1:23" x14ac:dyDescent="0.15">
      <c r="A267" s="1" t="s">
        <v>313</v>
      </c>
      <c r="B267" s="1">
        <v>101010894</v>
      </c>
      <c r="C267" s="1" t="s">
        <v>40</v>
      </c>
      <c r="D267" s="1" t="e">
        <f t="shared" si="8"/>
        <v>#N/A</v>
      </c>
      <c r="E267" s="1" t="e">
        <f t="shared" si="9"/>
        <v>#N/A</v>
      </c>
      <c r="F267" t="e">
        <f>VLOOKUP(B267,'4'!B:D,3,0)</f>
        <v>#N/A</v>
      </c>
      <c r="G267" t="e">
        <f>VLOOKUP(B267,'4'!B:E,4,0)</f>
        <v>#N/A</v>
      </c>
      <c r="H267" t="e">
        <f>VLOOKUP(B267,'5'!B:D,3,0)</f>
        <v>#N/A</v>
      </c>
      <c r="I267" t="e">
        <f>VLOOKUP(B267,'5'!B:E,4,0)</f>
        <v>#N/A</v>
      </c>
      <c r="J267" t="e">
        <f>VLOOKUP(B267,'6'!B:D,3,0)</f>
        <v>#N/A</v>
      </c>
      <c r="K267" t="e">
        <f>VLOOKUP(B267,'6'!B:E,4,0)</f>
        <v>#N/A</v>
      </c>
      <c r="L267" t="e">
        <f>VLOOKUP(B267,'7'!B:D,3,0)</f>
        <v>#N/A</v>
      </c>
      <c r="M267" t="e">
        <f>VLOOKUP(B267,'7'!B:E,4,0)</f>
        <v>#N/A</v>
      </c>
      <c r="N267" t="e">
        <f>VLOOKUP(B267,'8'!B:D,3,0)</f>
        <v>#N/A</v>
      </c>
      <c r="O267" t="e">
        <f>VLOOKUP(B267,'8'!B:E,4,0)</f>
        <v>#N/A</v>
      </c>
      <c r="P267" t="e">
        <f>VLOOKUP(B267,'9'!B:D,3,0)</f>
        <v>#N/A</v>
      </c>
      <c r="Q267" t="e">
        <f>VLOOKUP(B267,'9'!B:E,4,0)</f>
        <v>#N/A</v>
      </c>
      <c r="R267" t="e">
        <f>VLOOKUP(B267,'10'!B:D,3,0)</f>
        <v>#N/A</v>
      </c>
      <c r="S267" t="e">
        <f>VLOOKUP(B267,'10'!B:E,4,0)</f>
        <v>#N/A</v>
      </c>
      <c r="T267" t="e">
        <f>VLOOKUP(B267,'11'!B:D,3,0)</f>
        <v>#N/A</v>
      </c>
      <c r="U267" t="e">
        <f>VLOOKUP(B267,'11'!B:E,4,0)</f>
        <v>#N/A</v>
      </c>
      <c r="V267">
        <f>VLOOKUP(B267,'12'!B:D,3,0)</f>
        <v>1</v>
      </c>
      <c r="W267">
        <f>VLOOKUP(B267,'12'!B:E,4,0)</f>
        <v>3</v>
      </c>
    </row>
    <row r="268" spans="1:23" x14ac:dyDescent="0.15">
      <c r="A268" s="1" t="s">
        <v>314</v>
      </c>
      <c r="B268" s="1">
        <v>103008974</v>
      </c>
      <c r="C268" s="1" t="s">
        <v>315</v>
      </c>
      <c r="D268" s="1" t="e">
        <f t="shared" si="8"/>
        <v>#N/A</v>
      </c>
      <c r="E268" s="1" t="e">
        <f t="shared" si="9"/>
        <v>#N/A</v>
      </c>
      <c r="F268" t="e">
        <f>VLOOKUP(B268,'4'!B:D,3,0)</f>
        <v>#N/A</v>
      </c>
      <c r="G268" t="e">
        <f>VLOOKUP(B268,'4'!B:E,4,0)</f>
        <v>#N/A</v>
      </c>
      <c r="H268" t="e">
        <f>VLOOKUP(B268,'5'!B:D,3,0)</f>
        <v>#N/A</v>
      </c>
      <c r="I268" t="e">
        <f>VLOOKUP(B268,'5'!B:E,4,0)</f>
        <v>#N/A</v>
      </c>
      <c r="J268" t="e">
        <f>VLOOKUP(B268,'6'!B:D,3,0)</f>
        <v>#N/A</v>
      </c>
      <c r="K268" t="e">
        <f>VLOOKUP(B268,'6'!B:E,4,0)</f>
        <v>#N/A</v>
      </c>
      <c r="L268" t="e">
        <f>VLOOKUP(B268,'7'!B:D,3,0)</f>
        <v>#N/A</v>
      </c>
      <c r="M268" t="e">
        <f>VLOOKUP(B268,'7'!B:E,4,0)</f>
        <v>#N/A</v>
      </c>
      <c r="N268" t="e">
        <f>VLOOKUP(B268,'8'!B:D,3,0)</f>
        <v>#N/A</v>
      </c>
      <c r="O268" t="e">
        <f>VLOOKUP(B268,'8'!B:E,4,0)</f>
        <v>#N/A</v>
      </c>
      <c r="P268" t="e">
        <f>VLOOKUP(B268,'9'!B:D,3,0)</f>
        <v>#N/A</v>
      </c>
      <c r="Q268" t="e">
        <f>VLOOKUP(B268,'9'!B:E,4,0)</f>
        <v>#N/A</v>
      </c>
      <c r="R268" t="e">
        <f>VLOOKUP(B268,'10'!B:D,3,0)</f>
        <v>#N/A</v>
      </c>
      <c r="S268" t="e">
        <f>VLOOKUP(B268,'10'!B:E,4,0)</f>
        <v>#N/A</v>
      </c>
      <c r="T268" t="e">
        <f>VLOOKUP(B268,'11'!B:D,3,0)</f>
        <v>#N/A</v>
      </c>
      <c r="U268" t="e">
        <f>VLOOKUP(B268,'11'!B:E,4,0)</f>
        <v>#N/A</v>
      </c>
      <c r="V268">
        <f>VLOOKUP(B268,'12'!B:D,3,0)</f>
        <v>1</v>
      </c>
      <c r="W268">
        <f>VLOOKUP(B268,'12'!B:E,4,0)</f>
        <v>3</v>
      </c>
    </row>
    <row r="269" spans="1:23" x14ac:dyDescent="0.15">
      <c r="A269" s="1" t="s">
        <v>316</v>
      </c>
      <c r="B269" s="1">
        <v>103009094</v>
      </c>
      <c r="C269" s="1" t="s">
        <v>315</v>
      </c>
      <c r="D269" s="1" t="e">
        <f t="shared" si="8"/>
        <v>#N/A</v>
      </c>
      <c r="E269" s="1" t="e">
        <f t="shared" si="9"/>
        <v>#N/A</v>
      </c>
      <c r="F269" t="e">
        <f>VLOOKUP(B269,'4'!B:D,3,0)</f>
        <v>#N/A</v>
      </c>
      <c r="G269" t="e">
        <f>VLOOKUP(B269,'4'!B:E,4,0)</f>
        <v>#N/A</v>
      </c>
      <c r="H269" t="e">
        <f>VLOOKUP(B269,'5'!B:D,3,0)</f>
        <v>#N/A</v>
      </c>
      <c r="I269" t="e">
        <f>VLOOKUP(B269,'5'!B:E,4,0)</f>
        <v>#N/A</v>
      </c>
      <c r="J269" t="e">
        <f>VLOOKUP(B269,'6'!B:D,3,0)</f>
        <v>#N/A</v>
      </c>
      <c r="K269" t="e">
        <f>VLOOKUP(B269,'6'!B:E,4,0)</f>
        <v>#N/A</v>
      </c>
      <c r="L269" t="e">
        <f>VLOOKUP(B269,'7'!B:D,3,0)</f>
        <v>#N/A</v>
      </c>
      <c r="M269" t="e">
        <f>VLOOKUP(B269,'7'!B:E,4,0)</f>
        <v>#N/A</v>
      </c>
      <c r="N269" t="e">
        <f>VLOOKUP(B269,'8'!B:D,3,0)</f>
        <v>#N/A</v>
      </c>
      <c r="O269" t="e">
        <f>VLOOKUP(B269,'8'!B:E,4,0)</f>
        <v>#N/A</v>
      </c>
      <c r="P269" t="e">
        <f>VLOOKUP(B269,'9'!B:D,3,0)</f>
        <v>#N/A</v>
      </c>
      <c r="Q269" t="e">
        <f>VLOOKUP(B269,'9'!B:E,4,0)</f>
        <v>#N/A</v>
      </c>
      <c r="R269" t="e">
        <f>VLOOKUP(B269,'10'!B:D,3,0)</f>
        <v>#N/A</v>
      </c>
      <c r="S269" t="e">
        <f>VLOOKUP(B269,'10'!B:E,4,0)</f>
        <v>#N/A</v>
      </c>
      <c r="T269" t="e">
        <f>VLOOKUP(B269,'11'!B:D,3,0)</f>
        <v>#N/A</v>
      </c>
      <c r="U269" t="e">
        <f>VLOOKUP(B269,'11'!B:E,4,0)</f>
        <v>#N/A</v>
      </c>
      <c r="V269">
        <f>VLOOKUP(B269,'12'!B:D,3,0)</f>
        <v>1</v>
      </c>
      <c r="W269">
        <f>VLOOKUP(B269,'12'!B:E,4,0)</f>
        <v>3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workbookViewId="0">
      <selection activeCell="C17" sqref="C17"/>
    </sheetView>
  </sheetViews>
  <sheetFormatPr defaultColWidth="9" defaultRowHeight="13.5" x14ac:dyDescent="0.15"/>
  <cols>
    <col min="1" max="16384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101006566</v>
      </c>
      <c r="C2" s="1" t="s">
        <v>6</v>
      </c>
      <c r="D2" s="1">
        <v>1</v>
      </c>
      <c r="E2" s="1">
        <v>4</v>
      </c>
    </row>
    <row r="3" spans="1:5" x14ac:dyDescent="0.15">
      <c r="A3" s="1" t="s">
        <v>7</v>
      </c>
      <c r="B3" s="1">
        <v>101004720</v>
      </c>
      <c r="C3" s="1" t="s">
        <v>6</v>
      </c>
      <c r="D3" s="1">
        <v>1</v>
      </c>
      <c r="E3" s="1">
        <v>4</v>
      </c>
    </row>
    <row r="4" spans="1:5" x14ac:dyDescent="0.15">
      <c r="A4" s="1" t="s">
        <v>8</v>
      </c>
      <c r="B4" s="1">
        <v>101005785</v>
      </c>
      <c r="C4" s="1" t="s">
        <v>9</v>
      </c>
      <c r="D4" s="1">
        <v>1</v>
      </c>
      <c r="E4" s="1">
        <v>3</v>
      </c>
    </row>
    <row r="5" spans="1:5" x14ac:dyDescent="0.15">
      <c r="A5" s="1" t="s">
        <v>10</v>
      </c>
      <c r="B5" s="1">
        <v>103009108</v>
      </c>
      <c r="C5" s="1" t="s">
        <v>11</v>
      </c>
      <c r="D5" s="1">
        <v>1</v>
      </c>
      <c r="E5" s="1">
        <v>3</v>
      </c>
    </row>
    <row r="6" spans="1:5" x14ac:dyDescent="0.15">
      <c r="A6" s="1" t="s">
        <v>12</v>
      </c>
      <c r="B6" s="1">
        <v>101002700</v>
      </c>
      <c r="C6" s="1" t="s">
        <v>6</v>
      </c>
      <c r="D6" s="1">
        <v>1</v>
      </c>
      <c r="E6" s="1">
        <v>3</v>
      </c>
    </row>
    <row r="7" spans="1:5" x14ac:dyDescent="0.15">
      <c r="A7" s="1" t="s">
        <v>13</v>
      </c>
      <c r="B7" s="1">
        <v>101007013</v>
      </c>
      <c r="C7" s="1" t="s">
        <v>14</v>
      </c>
      <c r="D7" s="1">
        <v>1</v>
      </c>
      <c r="E7" s="1">
        <v>4</v>
      </c>
    </row>
    <row r="8" spans="1:5" x14ac:dyDescent="0.15">
      <c r="A8" s="1" t="s">
        <v>15</v>
      </c>
      <c r="B8" s="1">
        <v>101004277</v>
      </c>
      <c r="C8" s="1" t="s">
        <v>14</v>
      </c>
      <c r="D8" s="1">
        <v>1</v>
      </c>
      <c r="E8" s="1">
        <v>4</v>
      </c>
    </row>
    <row r="9" spans="1:5" x14ac:dyDescent="0.15">
      <c r="A9" s="1" t="s">
        <v>16</v>
      </c>
      <c r="B9" s="1">
        <v>101005158</v>
      </c>
      <c r="C9" s="1" t="s">
        <v>17</v>
      </c>
      <c r="D9" s="1">
        <v>1</v>
      </c>
      <c r="E9" s="1">
        <v>3</v>
      </c>
    </row>
    <row r="10" spans="1:5" x14ac:dyDescent="0.15">
      <c r="A10" s="1" t="s">
        <v>18</v>
      </c>
      <c r="B10" s="1">
        <v>101011172</v>
      </c>
      <c r="C10" s="1" t="s">
        <v>19</v>
      </c>
      <c r="D10" s="1">
        <v>1</v>
      </c>
      <c r="E10" s="1">
        <v>3</v>
      </c>
    </row>
    <row r="11" spans="1:5" x14ac:dyDescent="0.15">
      <c r="A11" s="1" t="s">
        <v>20</v>
      </c>
      <c r="B11" s="1">
        <v>101010629</v>
      </c>
      <c r="C11" s="1" t="s">
        <v>21</v>
      </c>
      <c r="D11" s="1">
        <v>1</v>
      </c>
      <c r="E11" s="1">
        <v>3</v>
      </c>
    </row>
    <row r="12" spans="1:5" x14ac:dyDescent="0.15">
      <c r="A12" s="1" t="s">
        <v>22</v>
      </c>
      <c r="B12" s="1">
        <v>101010200</v>
      </c>
      <c r="C12" s="1" t="s">
        <v>23</v>
      </c>
      <c r="D12" s="1">
        <v>1</v>
      </c>
      <c r="E12" s="1">
        <v>3</v>
      </c>
    </row>
    <row r="13" spans="1:5" x14ac:dyDescent="0.15">
      <c r="A13" s="1" t="s">
        <v>24</v>
      </c>
      <c r="B13" s="1">
        <v>101004315</v>
      </c>
      <c r="C13" s="1" t="s">
        <v>25</v>
      </c>
      <c r="D13" s="1">
        <v>1</v>
      </c>
      <c r="E13" s="1">
        <v>3</v>
      </c>
    </row>
    <row r="14" spans="1:5" x14ac:dyDescent="0.15">
      <c r="A14" s="1" t="s">
        <v>26</v>
      </c>
      <c r="B14" s="1">
        <v>101005863</v>
      </c>
      <c r="C14" s="1" t="s">
        <v>25</v>
      </c>
      <c r="D14" s="1">
        <v>1</v>
      </c>
      <c r="E14" s="1">
        <v>3</v>
      </c>
    </row>
    <row r="15" spans="1:5" x14ac:dyDescent="0.15">
      <c r="A15" s="1" t="s">
        <v>27</v>
      </c>
      <c r="B15" s="1">
        <v>101005133</v>
      </c>
      <c r="C15" s="1" t="s">
        <v>25</v>
      </c>
      <c r="D15" s="1">
        <v>1</v>
      </c>
      <c r="E15" s="1">
        <v>3</v>
      </c>
    </row>
    <row r="16" spans="1:5" x14ac:dyDescent="0.15">
      <c r="A16" s="1" t="s">
        <v>28</v>
      </c>
      <c r="B16" s="1">
        <v>102000068</v>
      </c>
      <c r="C16" s="1" t="s">
        <v>25</v>
      </c>
      <c r="D16" s="1">
        <v>1</v>
      </c>
      <c r="E16" s="1">
        <v>3</v>
      </c>
    </row>
    <row r="17" spans="1:5" x14ac:dyDescent="0.15">
      <c r="A17" s="1" t="s">
        <v>29</v>
      </c>
      <c r="B17" s="1">
        <v>103009056</v>
      </c>
      <c r="C17" s="1" t="s">
        <v>30</v>
      </c>
      <c r="D17" s="1">
        <v>1</v>
      </c>
      <c r="E17" s="1">
        <v>3</v>
      </c>
    </row>
    <row r="18" spans="1:5" x14ac:dyDescent="0.15">
      <c r="A18" s="1" t="s">
        <v>31</v>
      </c>
      <c r="B18" s="1">
        <v>101013145</v>
      </c>
      <c r="C18" s="1" t="s">
        <v>14</v>
      </c>
      <c r="D18" s="1">
        <v>1</v>
      </c>
      <c r="E18" s="1">
        <v>3</v>
      </c>
    </row>
    <row r="19" spans="1:5" x14ac:dyDescent="0.15">
      <c r="A19" s="1" t="s">
        <v>32</v>
      </c>
      <c r="B19" s="1">
        <v>103008092</v>
      </c>
      <c r="C19" s="1" t="s">
        <v>33</v>
      </c>
      <c r="D19" s="1">
        <v>1</v>
      </c>
      <c r="E19" s="1">
        <v>3</v>
      </c>
    </row>
    <row r="20" spans="1:5" x14ac:dyDescent="0.15">
      <c r="A20" s="1" t="s">
        <v>34</v>
      </c>
      <c r="B20" s="1">
        <v>101005086</v>
      </c>
      <c r="C20" s="1" t="s">
        <v>14</v>
      </c>
      <c r="D20" s="1">
        <v>1</v>
      </c>
      <c r="E20" s="1">
        <v>3</v>
      </c>
    </row>
    <row r="21" spans="1:5" x14ac:dyDescent="0.15">
      <c r="A21" s="1" t="s">
        <v>35</v>
      </c>
      <c r="B21" s="1">
        <v>103009287</v>
      </c>
      <c r="C21" s="1" t="s">
        <v>17</v>
      </c>
      <c r="D21" s="1">
        <v>1</v>
      </c>
      <c r="E21" s="1">
        <v>3</v>
      </c>
    </row>
    <row r="22" spans="1:5" x14ac:dyDescent="0.15">
      <c r="A22" s="1" t="s">
        <v>36</v>
      </c>
      <c r="B22" s="1">
        <v>101011375</v>
      </c>
      <c r="C22" s="1" t="s">
        <v>37</v>
      </c>
      <c r="D22" s="1">
        <v>1</v>
      </c>
      <c r="E22" s="1">
        <v>3</v>
      </c>
    </row>
    <row r="23" spans="1:5" x14ac:dyDescent="0.15">
      <c r="A23" s="1" t="s">
        <v>38</v>
      </c>
      <c r="B23" s="1">
        <v>101006287</v>
      </c>
      <c r="C23" s="1" t="s">
        <v>19</v>
      </c>
      <c r="D23" s="1">
        <v>1</v>
      </c>
      <c r="E23" s="1">
        <v>3</v>
      </c>
    </row>
    <row r="24" spans="1:5" x14ac:dyDescent="0.15">
      <c r="A24" s="1" t="s">
        <v>39</v>
      </c>
      <c r="B24" s="1">
        <v>101010855</v>
      </c>
      <c r="C24" s="1" t="s">
        <v>40</v>
      </c>
      <c r="D24" s="1">
        <v>1</v>
      </c>
      <c r="E24" s="1">
        <v>3</v>
      </c>
    </row>
    <row r="25" spans="1:5" x14ac:dyDescent="0.15">
      <c r="A25" s="1" t="s">
        <v>41</v>
      </c>
      <c r="B25" s="1">
        <v>101010872</v>
      </c>
      <c r="C25" s="1" t="s">
        <v>40</v>
      </c>
      <c r="D25" s="1">
        <v>1</v>
      </c>
      <c r="E25" s="1">
        <v>3</v>
      </c>
    </row>
    <row r="26" spans="1:5" x14ac:dyDescent="0.15">
      <c r="A26" s="1" t="s">
        <v>42</v>
      </c>
      <c r="B26" s="1">
        <v>101011626</v>
      </c>
      <c r="C26" s="1" t="s">
        <v>40</v>
      </c>
      <c r="D26" s="1">
        <v>1</v>
      </c>
      <c r="E26" s="1">
        <v>3</v>
      </c>
    </row>
    <row r="27" spans="1:5" x14ac:dyDescent="0.15">
      <c r="A27" s="1" t="s">
        <v>43</v>
      </c>
      <c r="B27" s="1">
        <v>101011738</v>
      </c>
      <c r="C27" s="1" t="s">
        <v>44</v>
      </c>
      <c r="D27" s="1">
        <v>1</v>
      </c>
      <c r="E27" s="1">
        <v>3</v>
      </c>
    </row>
    <row r="28" spans="1:5" x14ac:dyDescent="0.15">
      <c r="A28" s="1" t="s">
        <v>45</v>
      </c>
      <c r="B28" s="1">
        <v>101002708</v>
      </c>
      <c r="C28" s="1" t="s">
        <v>6</v>
      </c>
      <c r="D28" s="1">
        <v>1</v>
      </c>
      <c r="E28" s="1">
        <v>3</v>
      </c>
    </row>
    <row r="29" spans="1:5" x14ac:dyDescent="0.15">
      <c r="A29" s="1" t="s">
        <v>46</v>
      </c>
      <c r="B29" s="1">
        <v>101003946</v>
      </c>
      <c r="C29" s="1" t="s">
        <v>6</v>
      </c>
      <c r="D29" s="1">
        <v>1</v>
      </c>
      <c r="E29" s="1">
        <v>3</v>
      </c>
    </row>
    <row r="30" spans="1:5" x14ac:dyDescent="0.15">
      <c r="A30" s="1" t="s">
        <v>47</v>
      </c>
      <c r="B30" s="1">
        <v>101001965</v>
      </c>
      <c r="C30" s="1" t="s">
        <v>6</v>
      </c>
      <c r="D30" s="1">
        <v>1</v>
      </c>
      <c r="E30" s="1">
        <v>3</v>
      </c>
    </row>
    <row r="31" spans="1:5" x14ac:dyDescent="0.15">
      <c r="A31" s="1" t="s">
        <v>48</v>
      </c>
      <c r="B31" s="1">
        <v>101010090</v>
      </c>
      <c r="C31" s="1" t="s">
        <v>6</v>
      </c>
      <c r="D31" s="1">
        <v>1</v>
      </c>
      <c r="E31" s="1">
        <v>3</v>
      </c>
    </row>
    <row r="32" spans="1:5" x14ac:dyDescent="0.15">
      <c r="A32" s="1" t="s">
        <v>49</v>
      </c>
      <c r="B32" s="1">
        <v>101004718</v>
      </c>
      <c r="C32" s="1" t="s">
        <v>6</v>
      </c>
      <c r="D32" s="1">
        <v>1</v>
      </c>
      <c r="E32" s="1">
        <v>3</v>
      </c>
    </row>
    <row r="33" spans="1:5" x14ac:dyDescent="0.15">
      <c r="A33" s="1" t="s">
        <v>50</v>
      </c>
      <c r="B33" s="1">
        <v>101007394</v>
      </c>
      <c r="C33" s="1" t="s">
        <v>51</v>
      </c>
      <c r="D33" s="1">
        <v>1</v>
      </c>
      <c r="E33" s="1">
        <v>3</v>
      </c>
    </row>
    <row r="34" spans="1:5" x14ac:dyDescent="0.15">
      <c r="A34" s="1" t="s">
        <v>52</v>
      </c>
      <c r="B34" s="1">
        <v>103008489</v>
      </c>
      <c r="C34" s="1" t="s">
        <v>51</v>
      </c>
      <c r="D34" s="1">
        <v>1</v>
      </c>
      <c r="E34" s="1">
        <v>3</v>
      </c>
    </row>
    <row r="35" spans="1:5" x14ac:dyDescent="0.15">
      <c r="A35" s="1" t="s">
        <v>53</v>
      </c>
      <c r="B35" s="1">
        <v>103008924</v>
      </c>
      <c r="C35" s="1" t="s">
        <v>51</v>
      </c>
      <c r="D35" s="1">
        <v>1</v>
      </c>
      <c r="E35" s="1">
        <v>3</v>
      </c>
    </row>
    <row r="36" spans="1:5" x14ac:dyDescent="0.15">
      <c r="A36" s="1" t="s">
        <v>54</v>
      </c>
      <c r="B36" s="1">
        <v>103009047</v>
      </c>
      <c r="C36" s="1" t="s">
        <v>51</v>
      </c>
      <c r="D36" s="1">
        <v>1</v>
      </c>
      <c r="E36" s="1">
        <v>3</v>
      </c>
    </row>
    <row r="37" spans="1:5" x14ac:dyDescent="0.15">
      <c r="A37" s="1" t="s">
        <v>55</v>
      </c>
      <c r="B37" s="1">
        <v>101003457</v>
      </c>
      <c r="C37" s="1" t="s">
        <v>6</v>
      </c>
      <c r="D37" s="1">
        <v>1</v>
      </c>
      <c r="E37" s="1">
        <v>3</v>
      </c>
    </row>
    <row r="38" spans="1:5" x14ac:dyDescent="0.15">
      <c r="A38" s="1" t="s">
        <v>56</v>
      </c>
      <c r="B38" s="1">
        <v>101006078</v>
      </c>
      <c r="C38" s="1" t="s">
        <v>57</v>
      </c>
      <c r="D38" s="1">
        <v>1</v>
      </c>
      <c r="E38" s="1">
        <v>4</v>
      </c>
    </row>
    <row r="39" spans="1:5" x14ac:dyDescent="0.15">
      <c r="A39" s="1" t="s">
        <v>58</v>
      </c>
      <c r="B39" s="1">
        <v>101012964</v>
      </c>
      <c r="C39" s="1" t="s">
        <v>17</v>
      </c>
      <c r="D39" s="1">
        <v>1</v>
      </c>
      <c r="E39" s="1">
        <v>3</v>
      </c>
    </row>
    <row r="40" spans="1:5" x14ac:dyDescent="0.15">
      <c r="A40" s="1" t="s">
        <v>59</v>
      </c>
      <c r="B40" s="1">
        <v>101005977</v>
      </c>
      <c r="C40" s="1" t="s">
        <v>17</v>
      </c>
      <c r="D40" s="1">
        <v>1</v>
      </c>
      <c r="E40" s="1">
        <v>3</v>
      </c>
    </row>
    <row r="41" spans="1:5" x14ac:dyDescent="0.15">
      <c r="A41" s="1" t="s">
        <v>60</v>
      </c>
      <c r="B41" s="1">
        <v>101011306</v>
      </c>
      <c r="C41" s="1" t="s">
        <v>19</v>
      </c>
      <c r="D41" s="1">
        <v>1</v>
      </c>
      <c r="E41" s="1">
        <v>3</v>
      </c>
    </row>
    <row r="42" spans="1:5" x14ac:dyDescent="0.15">
      <c r="A42" s="1" t="s">
        <v>61</v>
      </c>
      <c r="B42" s="1">
        <v>103008958</v>
      </c>
      <c r="C42" s="1" t="s">
        <v>17</v>
      </c>
      <c r="D42" s="1">
        <v>1</v>
      </c>
      <c r="E42" s="1">
        <v>4</v>
      </c>
    </row>
    <row r="43" spans="1:5" x14ac:dyDescent="0.15">
      <c r="A43" s="1" t="s">
        <v>62</v>
      </c>
      <c r="B43" s="1">
        <v>103008838</v>
      </c>
      <c r="C43" s="1" t="s">
        <v>17</v>
      </c>
      <c r="D43" s="1">
        <v>1</v>
      </c>
      <c r="E43" s="1">
        <v>4</v>
      </c>
    </row>
    <row r="44" spans="1:5" x14ac:dyDescent="0.15">
      <c r="A44" s="1" t="s">
        <v>63</v>
      </c>
      <c r="B44" s="1">
        <v>101012466</v>
      </c>
      <c r="C44" s="1" t="s">
        <v>6</v>
      </c>
      <c r="D44" s="1">
        <v>1</v>
      </c>
      <c r="E44" s="1">
        <v>3</v>
      </c>
    </row>
    <row r="45" spans="1:5" x14ac:dyDescent="0.15">
      <c r="A45" s="1" t="s">
        <v>64</v>
      </c>
      <c r="B45" s="1">
        <v>101006938</v>
      </c>
      <c r="C45" s="1" t="s">
        <v>14</v>
      </c>
      <c r="D45" s="1">
        <v>1</v>
      </c>
      <c r="E45" s="1">
        <v>3</v>
      </c>
    </row>
    <row r="46" spans="1:5" x14ac:dyDescent="0.15">
      <c r="A46" s="1" t="s">
        <v>65</v>
      </c>
      <c r="B46" s="1">
        <v>101011124</v>
      </c>
      <c r="C46" s="1" t="s">
        <v>40</v>
      </c>
      <c r="D46" s="1">
        <v>1</v>
      </c>
      <c r="E46" s="1">
        <v>3</v>
      </c>
    </row>
    <row r="47" spans="1:5" x14ac:dyDescent="0.15">
      <c r="A47" s="1" t="s">
        <v>66</v>
      </c>
      <c r="B47" s="1">
        <v>103007557</v>
      </c>
      <c r="C47" s="1" t="s">
        <v>40</v>
      </c>
      <c r="D47" s="1">
        <v>1</v>
      </c>
      <c r="E47" s="1">
        <v>3</v>
      </c>
    </row>
    <row r="48" spans="1:5" x14ac:dyDescent="0.15">
      <c r="A48" s="1" t="s">
        <v>67</v>
      </c>
      <c r="B48" s="1">
        <v>101011627</v>
      </c>
      <c r="C48" s="1" t="s">
        <v>40</v>
      </c>
      <c r="D48" s="1">
        <v>1</v>
      </c>
      <c r="E48" s="1">
        <v>3</v>
      </c>
    </row>
    <row r="49" spans="1:5" x14ac:dyDescent="0.15">
      <c r="A49" s="1" t="s">
        <v>68</v>
      </c>
      <c r="B49" s="1">
        <v>101006987</v>
      </c>
      <c r="C49" s="1" t="s">
        <v>69</v>
      </c>
      <c r="D49" s="1">
        <v>1</v>
      </c>
      <c r="E49" s="1">
        <v>3</v>
      </c>
    </row>
    <row r="50" spans="1:5" x14ac:dyDescent="0.15">
      <c r="A50" s="1" t="s">
        <v>70</v>
      </c>
      <c r="B50" s="1">
        <v>101010670</v>
      </c>
      <c r="C50" s="1" t="s">
        <v>69</v>
      </c>
      <c r="D50" s="1">
        <v>1</v>
      </c>
      <c r="E50" s="1">
        <v>3</v>
      </c>
    </row>
    <row r="51" spans="1:5" x14ac:dyDescent="0.15">
      <c r="A51" s="1" t="s">
        <v>71</v>
      </c>
      <c r="B51" s="1">
        <v>101013060</v>
      </c>
      <c r="C51" s="1" t="s">
        <v>40</v>
      </c>
      <c r="D51" s="1">
        <v>1</v>
      </c>
      <c r="E51" s="1">
        <v>3</v>
      </c>
    </row>
    <row r="52" spans="1:5" x14ac:dyDescent="0.15">
      <c r="A52" s="1" t="s">
        <v>72</v>
      </c>
      <c r="B52" s="1">
        <v>101013064</v>
      </c>
      <c r="C52" s="1" t="s">
        <v>40</v>
      </c>
      <c r="D52" s="1">
        <v>1</v>
      </c>
      <c r="E52" s="1">
        <v>3</v>
      </c>
    </row>
    <row r="53" spans="1:5" x14ac:dyDescent="0.15">
      <c r="A53" s="1" t="s">
        <v>73</v>
      </c>
      <c r="B53" s="1">
        <v>101010804</v>
      </c>
      <c r="C53" s="1" t="s">
        <v>74</v>
      </c>
      <c r="D53" s="1">
        <v>1</v>
      </c>
      <c r="E53" s="1">
        <v>3</v>
      </c>
    </row>
    <row r="54" spans="1:5" x14ac:dyDescent="0.15">
      <c r="A54" s="1" t="s">
        <v>75</v>
      </c>
      <c r="B54" s="1">
        <v>103009267</v>
      </c>
      <c r="C54" s="1" t="s">
        <v>17</v>
      </c>
      <c r="D54" s="1">
        <v>1</v>
      </c>
      <c r="E54" s="1">
        <v>3</v>
      </c>
    </row>
    <row r="55" spans="1:5" x14ac:dyDescent="0.15">
      <c r="A55" s="1" t="s">
        <v>76</v>
      </c>
      <c r="B55" s="1">
        <v>101010379</v>
      </c>
      <c r="C55" s="1" t="s">
        <v>17</v>
      </c>
      <c r="D55" s="1">
        <v>1</v>
      </c>
      <c r="E55" s="1">
        <v>3</v>
      </c>
    </row>
    <row r="56" spans="1:5" x14ac:dyDescent="0.15">
      <c r="A56" s="1" t="s">
        <v>77</v>
      </c>
      <c r="B56" s="1">
        <v>101010575</v>
      </c>
      <c r="C56" s="1" t="s">
        <v>17</v>
      </c>
      <c r="D56" s="1">
        <v>1</v>
      </c>
      <c r="E56" s="1">
        <v>3</v>
      </c>
    </row>
    <row r="57" spans="1:5" x14ac:dyDescent="0.15">
      <c r="A57" s="1" t="s">
        <v>78</v>
      </c>
      <c r="B57" s="1">
        <v>101005157</v>
      </c>
      <c r="C57" s="1" t="s">
        <v>17</v>
      </c>
      <c r="D57" s="1">
        <v>1</v>
      </c>
      <c r="E57" s="1">
        <v>3</v>
      </c>
    </row>
    <row r="58" spans="1:5" x14ac:dyDescent="0.15">
      <c r="A58" s="1" t="s">
        <v>79</v>
      </c>
      <c r="B58" s="1">
        <v>102000263</v>
      </c>
      <c r="C58" s="1" t="s">
        <v>74</v>
      </c>
      <c r="D58" s="1">
        <v>1</v>
      </c>
      <c r="E58" s="1">
        <v>3</v>
      </c>
    </row>
    <row r="59" spans="1:5" x14ac:dyDescent="0.15">
      <c r="A59" s="1" t="s">
        <v>80</v>
      </c>
      <c r="B59" s="1">
        <v>103005764</v>
      </c>
      <c r="C59" s="1" t="s">
        <v>74</v>
      </c>
      <c r="D59" s="1">
        <v>1</v>
      </c>
      <c r="E59" s="1">
        <v>3</v>
      </c>
    </row>
    <row r="60" spans="1:5" x14ac:dyDescent="0.15">
      <c r="A60" s="1" t="s">
        <v>81</v>
      </c>
      <c r="B60" s="1">
        <v>103009249</v>
      </c>
      <c r="C60" s="1" t="s">
        <v>74</v>
      </c>
      <c r="D60" s="1">
        <v>1</v>
      </c>
      <c r="E60" s="1">
        <v>3</v>
      </c>
    </row>
    <row r="61" spans="1:5" x14ac:dyDescent="0.15">
      <c r="A61" s="1" t="s">
        <v>82</v>
      </c>
      <c r="B61" s="1">
        <v>103005157</v>
      </c>
      <c r="C61" s="1" t="s">
        <v>74</v>
      </c>
      <c r="D61" s="1">
        <v>1</v>
      </c>
      <c r="E61" s="1">
        <v>3</v>
      </c>
    </row>
    <row r="62" spans="1:5" x14ac:dyDescent="0.15">
      <c r="A62" s="1" t="s">
        <v>83</v>
      </c>
      <c r="B62" s="1">
        <v>103003290</v>
      </c>
      <c r="C62" s="1" t="s">
        <v>74</v>
      </c>
      <c r="D62" s="1">
        <v>1</v>
      </c>
      <c r="E62" s="1">
        <v>3</v>
      </c>
    </row>
    <row r="63" spans="1:5" x14ac:dyDescent="0.15">
      <c r="A63" s="1" t="s">
        <v>84</v>
      </c>
      <c r="B63" s="1">
        <v>103009089</v>
      </c>
      <c r="C63" s="1" t="s">
        <v>74</v>
      </c>
      <c r="D63" s="1">
        <v>1</v>
      </c>
      <c r="E63" s="1">
        <v>3</v>
      </c>
    </row>
    <row r="64" spans="1:5" x14ac:dyDescent="0.15">
      <c r="A64" s="1" t="s">
        <v>85</v>
      </c>
      <c r="B64" s="1">
        <v>101004382</v>
      </c>
      <c r="C64" s="1" t="s">
        <v>74</v>
      </c>
      <c r="D64" s="1">
        <v>1</v>
      </c>
      <c r="E64" s="1">
        <v>3</v>
      </c>
    </row>
    <row r="65" spans="1:5" x14ac:dyDescent="0.15">
      <c r="A65" s="1" t="s">
        <v>86</v>
      </c>
      <c r="B65" s="1">
        <v>103006896</v>
      </c>
      <c r="C65" s="1" t="s">
        <v>57</v>
      </c>
      <c r="D65" s="1">
        <v>1</v>
      </c>
      <c r="E65" s="1">
        <v>3</v>
      </c>
    </row>
    <row r="66" spans="1:5" x14ac:dyDescent="0.15">
      <c r="A66" s="1" t="s">
        <v>87</v>
      </c>
      <c r="B66" s="1">
        <v>103006422</v>
      </c>
      <c r="C66" s="1" t="s">
        <v>57</v>
      </c>
      <c r="D66" s="1">
        <v>1</v>
      </c>
      <c r="E66" s="1">
        <v>3</v>
      </c>
    </row>
    <row r="67" spans="1:5" x14ac:dyDescent="0.15">
      <c r="A67" s="1" t="s">
        <v>88</v>
      </c>
      <c r="B67" s="1">
        <v>101011208</v>
      </c>
      <c r="C67" s="1" t="s">
        <v>89</v>
      </c>
      <c r="D67" s="1">
        <v>1</v>
      </c>
      <c r="E67" s="1">
        <v>3</v>
      </c>
    </row>
    <row r="68" spans="1:5" x14ac:dyDescent="0.15">
      <c r="A68" s="1" t="s">
        <v>90</v>
      </c>
      <c r="B68" s="1">
        <v>101010706</v>
      </c>
      <c r="C68" s="1" t="s">
        <v>89</v>
      </c>
      <c r="D68" s="1">
        <v>1</v>
      </c>
      <c r="E68" s="1">
        <v>3</v>
      </c>
    </row>
    <row r="69" spans="1:5" x14ac:dyDescent="0.15">
      <c r="A69" s="1" t="s">
        <v>91</v>
      </c>
      <c r="B69" s="1">
        <v>101011126</v>
      </c>
      <c r="C69" s="1" t="s">
        <v>89</v>
      </c>
      <c r="D69" s="1">
        <v>1</v>
      </c>
      <c r="E69" s="1">
        <v>3</v>
      </c>
    </row>
    <row r="70" spans="1:5" x14ac:dyDescent="0.15">
      <c r="A70" s="1" t="s">
        <v>92</v>
      </c>
      <c r="B70" s="1">
        <v>101010849</v>
      </c>
      <c r="C70" s="1" t="s">
        <v>40</v>
      </c>
      <c r="D70" s="1">
        <v>1</v>
      </c>
      <c r="E70" s="1">
        <v>3</v>
      </c>
    </row>
    <row r="71" spans="1:5" x14ac:dyDescent="0.15">
      <c r="A71" s="1" t="s">
        <v>93</v>
      </c>
      <c r="B71" s="1">
        <v>101010893</v>
      </c>
      <c r="C71" s="1" t="s">
        <v>40</v>
      </c>
      <c r="D71" s="1">
        <v>1</v>
      </c>
      <c r="E71" s="1">
        <v>3</v>
      </c>
    </row>
    <row r="72" spans="1:5" x14ac:dyDescent="0.15">
      <c r="A72" s="1" t="s">
        <v>94</v>
      </c>
      <c r="B72" s="1">
        <v>103008090</v>
      </c>
      <c r="C72" s="1" t="s">
        <v>19</v>
      </c>
      <c r="D72" s="1">
        <v>1</v>
      </c>
      <c r="E72" s="1">
        <v>3</v>
      </c>
    </row>
    <row r="73" spans="1:5" x14ac:dyDescent="0.15">
      <c r="A73" s="1" t="s">
        <v>95</v>
      </c>
      <c r="B73" s="1">
        <v>101001574</v>
      </c>
      <c r="C73" s="1" t="s">
        <v>33</v>
      </c>
      <c r="D73" s="1">
        <v>1</v>
      </c>
      <c r="E73" s="1">
        <v>3</v>
      </c>
    </row>
    <row r="74" spans="1:5" x14ac:dyDescent="0.15">
      <c r="A74" s="1" t="s">
        <v>96</v>
      </c>
      <c r="B74" s="1">
        <v>103009189</v>
      </c>
      <c r="C74" s="1" t="s">
        <v>33</v>
      </c>
      <c r="D74" s="1">
        <v>1</v>
      </c>
      <c r="E74" s="1">
        <v>3</v>
      </c>
    </row>
    <row r="75" spans="1:5" x14ac:dyDescent="0.15">
      <c r="A75" s="1" t="s">
        <v>97</v>
      </c>
      <c r="B75" s="1">
        <v>103008501</v>
      </c>
      <c r="C75" s="1" t="s">
        <v>33</v>
      </c>
      <c r="D75" s="1">
        <v>1</v>
      </c>
      <c r="E75" s="1">
        <v>3</v>
      </c>
    </row>
    <row r="76" spans="1:5" x14ac:dyDescent="0.15">
      <c r="A76" s="1" t="s">
        <v>98</v>
      </c>
      <c r="B76" s="1">
        <v>101006940</v>
      </c>
      <c r="C76" s="1" t="s">
        <v>14</v>
      </c>
      <c r="D76" s="1">
        <v>1</v>
      </c>
      <c r="E76" s="1">
        <v>3</v>
      </c>
    </row>
    <row r="77" spans="1:5" x14ac:dyDescent="0.15">
      <c r="A77" s="1" t="s">
        <v>99</v>
      </c>
      <c r="B77" s="1">
        <v>103008121</v>
      </c>
      <c r="C77" s="1" t="s">
        <v>19</v>
      </c>
      <c r="D77" s="1">
        <v>1</v>
      </c>
      <c r="E77" s="1">
        <v>3</v>
      </c>
    </row>
    <row r="78" spans="1:5" x14ac:dyDescent="0.15">
      <c r="A78" s="1" t="s">
        <v>100</v>
      </c>
      <c r="B78" s="1">
        <v>101005050</v>
      </c>
      <c r="C78" s="1" t="s">
        <v>101</v>
      </c>
      <c r="D78" s="1">
        <v>1</v>
      </c>
      <c r="E78" s="1">
        <v>3</v>
      </c>
    </row>
    <row r="79" spans="1:5" x14ac:dyDescent="0.15">
      <c r="A79" s="1" t="s">
        <v>102</v>
      </c>
      <c r="B79" s="1">
        <v>101010701</v>
      </c>
      <c r="C79" s="1" t="s">
        <v>101</v>
      </c>
      <c r="D79" s="1">
        <v>1</v>
      </c>
      <c r="E79" s="1">
        <v>3</v>
      </c>
    </row>
    <row r="80" spans="1:5" x14ac:dyDescent="0.15">
      <c r="A80" s="1" t="s">
        <v>103</v>
      </c>
      <c r="B80" s="1">
        <v>103007119</v>
      </c>
      <c r="C80" s="1" t="s">
        <v>101</v>
      </c>
      <c r="D80" s="1">
        <v>1</v>
      </c>
      <c r="E80" s="1">
        <v>3</v>
      </c>
    </row>
    <row r="81" spans="1:5" x14ac:dyDescent="0.15">
      <c r="A81" s="1" t="s">
        <v>104</v>
      </c>
      <c r="B81" s="1">
        <v>103003131</v>
      </c>
      <c r="C81" s="1" t="s">
        <v>101</v>
      </c>
      <c r="D81" s="1">
        <v>1</v>
      </c>
      <c r="E81" s="1">
        <v>3</v>
      </c>
    </row>
    <row r="82" spans="1:5" x14ac:dyDescent="0.15">
      <c r="A82" s="1" t="s">
        <v>105</v>
      </c>
      <c r="B82" s="1">
        <v>103008841</v>
      </c>
      <c r="C82" s="1" t="s">
        <v>101</v>
      </c>
      <c r="D82" s="1">
        <v>1</v>
      </c>
      <c r="E82" s="1">
        <v>3</v>
      </c>
    </row>
    <row r="83" spans="1:5" x14ac:dyDescent="0.15">
      <c r="A83" s="1" t="s">
        <v>106</v>
      </c>
      <c r="B83" s="1">
        <v>101006823</v>
      </c>
      <c r="C83" s="1" t="s">
        <v>57</v>
      </c>
      <c r="D83" s="1">
        <v>1</v>
      </c>
      <c r="E83" s="1">
        <v>4</v>
      </c>
    </row>
    <row r="84" spans="1:5" x14ac:dyDescent="0.15">
      <c r="A84" s="1" t="s">
        <v>107</v>
      </c>
      <c r="B84" s="1">
        <v>101003675</v>
      </c>
      <c r="C84" s="1" t="s">
        <v>57</v>
      </c>
      <c r="D84" s="1">
        <v>1</v>
      </c>
      <c r="E84" s="1">
        <v>4</v>
      </c>
    </row>
    <row r="85" spans="1:5" x14ac:dyDescent="0.15">
      <c r="A85" s="1" t="s">
        <v>108</v>
      </c>
      <c r="B85" s="1">
        <v>103005762</v>
      </c>
      <c r="C85" s="1" t="s">
        <v>57</v>
      </c>
      <c r="D85" s="1">
        <v>1</v>
      </c>
      <c r="E85" s="1">
        <v>4</v>
      </c>
    </row>
    <row r="86" spans="1:5" x14ac:dyDescent="0.15">
      <c r="A86" s="1" t="s">
        <v>109</v>
      </c>
      <c r="B86" s="1">
        <v>101006066</v>
      </c>
      <c r="C86" s="1" t="s">
        <v>57</v>
      </c>
      <c r="D86" s="1">
        <v>1</v>
      </c>
      <c r="E86" s="1">
        <v>4</v>
      </c>
    </row>
    <row r="87" spans="1:5" x14ac:dyDescent="0.15">
      <c r="A87" s="1" t="s">
        <v>110</v>
      </c>
      <c r="B87" s="1">
        <v>103007405</v>
      </c>
      <c r="C87" s="1" t="s">
        <v>111</v>
      </c>
      <c r="D87" s="1">
        <v>1</v>
      </c>
      <c r="E87" s="1">
        <v>3</v>
      </c>
    </row>
    <row r="88" spans="1:5" x14ac:dyDescent="0.15">
      <c r="A88" s="1" t="s">
        <v>112</v>
      </c>
      <c r="B88" s="1">
        <v>103009247</v>
      </c>
      <c r="C88" s="1" t="s">
        <v>111</v>
      </c>
      <c r="D88" s="1">
        <v>1</v>
      </c>
      <c r="E88" s="1">
        <v>3</v>
      </c>
    </row>
    <row r="89" spans="1:5" x14ac:dyDescent="0.15">
      <c r="A89" s="1" t="s">
        <v>113</v>
      </c>
      <c r="B89" s="1">
        <v>103008504</v>
      </c>
      <c r="C89" s="1" t="s">
        <v>57</v>
      </c>
      <c r="D89" s="1">
        <v>1</v>
      </c>
      <c r="E89" s="1">
        <v>3</v>
      </c>
    </row>
    <row r="90" spans="1:5" x14ac:dyDescent="0.15">
      <c r="A90" s="1" t="s">
        <v>114</v>
      </c>
      <c r="B90" s="1">
        <v>101012628</v>
      </c>
      <c r="C90" s="1" t="s">
        <v>19</v>
      </c>
      <c r="D90" s="1">
        <v>1</v>
      </c>
      <c r="E90" s="1">
        <v>4</v>
      </c>
    </row>
    <row r="91" spans="1:5" x14ac:dyDescent="0.15">
      <c r="A91" s="1" t="s">
        <v>115</v>
      </c>
      <c r="B91" s="1">
        <v>101005782</v>
      </c>
      <c r="C91" s="1" t="s">
        <v>33</v>
      </c>
      <c r="D91" s="1">
        <v>1</v>
      </c>
      <c r="E91" s="1">
        <v>3</v>
      </c>
    </row>
    <row r="92" spans="1:5" x14ac:dyDescent="0.15">
      <c r="A92" s="1" t="s">
        <v>116</v>
      </c>
      <c r="B92" s="1">
        <v>103007677</v>
      </c>
      <c r="C92" s="1" t="s">
        <v>117</v>
      </c>
      <c r="D92" s="1">
        <v>1</v>
      </c>
      <c r="E92" s="1">
        <v>3</v>
      </c>
    </row>
    <row r="93" spans="1:5" x14ac:dyDescent="0.15">
      <c r="A93" s="1" t="s">
        <v>118</v>
      </c>
      <c r="B93" s="1">
        <v>101010703</v>
      </c>
      <c r="C93" s="1" t="s">
        <v>33</v>
      </c>
      <c r="D93" s="1">
        <v>1</v>
      </c>
      <c r="E93" s="1">
        <v>3</v>
      </c>
    </row>
    <row r="94" spans="1:5" x14ac:dyDescent="0.15">
      <c r="A94" s="1" t="s">
        <v>119</v>
      </c>
      <c r="B94" s="1">
        <v>101012965</v>
      </c>
      <c r="C94" s="1" t="s">
        <v>120</v>
      </c>
      <c r="D94" s="1">
        <v>1</v>
      </c>
      <c r="E94" s="1">
        <v>3</v>
      </c>
    </row>
    <row r="95" spans="1:5" x14ac:dyDescent="0.15">
      <c r="A95" s="1" t="s">
        <v>121</v>
      </c>
      <c r="B95" s="1">
        <v>101012507</v>
      </c>
      <c r="C95" s="1" t="s">
        <v>122</v>
      </c>
      <c r="D95" s="1">
        <v>1</v>
      </c>
      <c r="E95" s="1">
        <v>3</v>
      </c>
    </row>
    <row r="96" spans="1:5" x14ac:dyDescent="0.15">
      <c r="A96" s="1" t="s">
        <v>123</v>
      </c>
      <c r="B96" s="1">
        <v>103009032</v>
      </c>
      <c r="C96" s="1" t="s">
        <v>101</v>
      </c>
      <c r="D96" s="1">
        <v>1</v>
      </c>
      <c r="E96" s="1">
        <v>3</v>
      </c>
    </row>
    <row r="97" spans="1:5" x14ac:dyDescent="0.15">
      <c r="A97" s="1" t="s">
        <v>124</v>
      </c>
      <c r="B97" s="1">
        <v>320002225</v>
      </c>
      <c r="C97" s="1" t="s">
        <v>101</v>
      </c>
      <c r="D97" s="1">
        <v>1</v>
      </c>
      <c r="E97" s="1">
        <v>3</v>
      </c>
    </row>
    <row r="98" spans="1:5" x14ac:dyDescent="0.15">
      <c r="A98" s="1" t="s">
        <v>125</v>
      </c>
      <c r="B98" s="1">
        <v>320002224</v>
      </c>
      <c r="C98" s="1" t="s">
        <v>101</v>
      </c>
      <c r="D98" s="1">
        <v>1</v>
      </c>
      <c r="E98" s="1">
        <v>3</v>
      </c>
    </row>
    <row r="99" spans="1:5" x14ac:dyDescent="0.15">
      <c r="A99" s="1" t="s">
        <v>126</v>
      </c>
      <c r="B99" s="1">
        <v>103008990</v>
      </c>
      <c r="C99" s="1" t="s">
        <v>101</v>
      </c>
      <c r="D99" s="1">
        <v>1</v>
      </c>
      <c r="E99" s="1">
        <v>3</v>
      </c>
    </row>
    <row r="100" spans="1:5" x14ac:dyDescent="0.15">
      <c r="A100" s="1" t="s">
        <v>127</v>
      </c>
      <c r="B100" s="1">
        <v>103008803</v>
      </c>
      <c r="C100" s="1" t="s">
        <v>101</v>
      </c>
      <c r="D100" s="1">
        <v>1</v>
      </c>
      <c r="E100" s="1">
        <v>3</v>
      </c>
    </row>
    <row r="101" spans="1:5" x14ac:dyDescent="0.15">
      <c r="A101" s="1" t="s">
        <v>128</v>
      </c>
      <c r="B101" s="1">
        <v>103005298</v>
      </c>
      <c r="C101" s="1" t="s">
        <v>101</v>
      </c>
      <c r="D101" s="1">
        <v>1</v>
      </c>
      <c r="E101" s="1">
        <v>3</v>
      </c>
    </row>
    <row r="102" spans="1:5" x14ac:dyDescent="0.15">
      <c r="A102" s="1" t="s">
        <v>129</v>
      </c>
      <c r="B102" s="1">
        <v>103008798</v>
      </c>
      <c r="C102" s="1" t="s">
        <v>101</v>
      </c>
      <c r="D102" s="1">
        <v>1</v>
      </c>
      <c r="E102" s="1">
        <v>3</v>
      </c>
    </row>
    <row r="103" spans="1:5" x14ac:dyDescent="0.15">
      <c r="A103" s="1" t="s">
        <v>130</v>
      </c>
      <c r="B103" s="1">
        <v>103008771</v>
      </c>
      <c r="C103" s="1" t="s">
        <v>101</v>
      </c>
      <c r="D103" s="1">
        <v>1</v>
      </c>
      <c r="E103" s="1">
        <v>3</v>
      </c>
    </row>
    <row r="104" spans="1:5" x14ac:dyDescent="0.15">
      <c r="A104" s="1" t="s">
        <v>131</v>
      </c>
      <c r="B104" s="1">
        <v>103008879</v>
      </c>
      <c r="C104" s="1" t="s">
        <v>101</v>
      </c>
      <c r="D104" s="1">
        <v>1</v>
      </c>
      <c r="E104" s="1">
        <v>3</v>
      </c>
    </row>
    <row r="105" spans="1:5" x14ac:dyDescent="0.15">
      <c r="A105" s="1" t="s">
        <v>132</v>
      </c>
      <c r="B105" s="1">
        <v>103008175</v>
      </c>
      <c r="C105" s="1" t="s">
        <v>101</v>
      </c>
      <c r="D105" s="1">
        <v>1</v>
      </c>
      <c r="E105" s="1">
        <v>3</v>
      </c>
    </row>
    <row r="106" spans="1:5" x14ac:dyDescent="0.15">
      <c r="A106" s="1" t="s">
        <v>133</v>
      </c>
      <c r="B106" s="1">
        <v>103007599</v>
      </c>
      <c r="C106" s="1" t="s">
        <v>101</v>
      </c>
      <c r="D106" s="1">
        <v>1</v>
      </c>
      <c r="E106" s="1">
        <v>3</v>
      </c>
    </row>
    <row r="107" spans="1:5" x14ac:dyDescent="0.15">
      <c r="A107" s="1" t="s">
        <v>134</v>
      </c>
      <c r="B107" s="1">
        <v>101011575</v>
      </c>
      <c r="C107" s="1" t="s">
        <v>135</v>
      </c>
      <c r="D107" s="1">
        <v>1</v>
      </c>
      <c r="E107" s="1">
        <v>3</v>
      </c>
    </row>
    <row r="108" spans="1:5" x14ac:dyDescent="0.15">
      <c r="A108" s="1" t="s">
        <v>136</v>
      </c>
      <c r="B108" s="1">
        <v>101011436</v>
      </c>
      <c r="C108" s="1" t="s">
        <v>137</v>
      </c>
      <c r="D108" s="1">
        <v>1</v>
      </c>
      <c r="E108" s="1">
        <v>3</v>
      </c>
    </row>
    <row r="109" spans="1:5" x14ac:dyDescent="0.15">
      <c r="A109" s="1" t="s">
        <v>138</v>
      </c>
      <c r="B109" s="1">
        <v>101012235</v>
      </c>
      <c r="C109" s="1" t="s">
        <v>137</v>
      </c>
      <c r="D109" s="1">
        <v>1</v>
      </c>
      <c r="E109" s="1">
        <v>3</v>
      </c>
    </row>
    <row r="110" spans="1:5" x14ac:dyDescent="0.15">
      <c r="A110" s="1" t="s">
        <v>139</v>
      </c>
      <c r="B110" s="1">
        <v>103008857</v>
      </c>
      <c r="C110" s="1" t="s">
        <v>117</v>
      </c>
      <c r="D110" s="1">
        <v>1</v>
      </c>
      <c r="E110" s="1">
        <v>3</v>
      </c>
    </row>
    <row r="111" spans="1:5" x14ac:dyDescent="0.15">
      <c r="A111" s="1" t="s">
        <v>140</v>
      </c>
      <c r="B111" s="1">
        <v>103008867</v>
      </c>
      <c r="C111" s="1" t="s">
        <v>117</v>
      </c>
      <c r="D111" s="1">
        <v>1</v>
      </c>
      <c r="E111" s="1">
        <v>3</v>
      </c>
    </row>
    <row r="112" spans="1:5" x14ac:dyDescent="0.15">
      <c r="A112" s="1" t="s">
        <v>141</v>
      </c>
      <c r="B112" s="1">
        <v>103009193</v>
      </c>
      <c r="C112" s="1" t="s">
        <v>33</v>
      </c>
      <c r="D112" s="1">
        <v>1</v>
      </c>
      <c r="E112" s="1">
        <v>3</v>
      </c>
    </row>
    <row r="113" spans="1:5" x14ac:dyDescent="0.15">
      <c r="A113" s="1" t="s">
        <v>142</v>
      </c>
      <c r="B113" s="1">
        <v>103006904</v>
      </c>
      <c r="C113" s="1" t="s">
        <v>57</v>
      </c>
      <c r="D113" s="1">
        <v>1</v>
      </c>
      <c r="E113" s="1">
        <v>3</v>
      </c>
    </row>
    <row r="114" spans="1:5" x14ac:dyDescent="0.15">
      <c r="A114" s="1" t="s">
        <v>143</v>
      </c>
      <c r="B114" s="1">
        <v>103008763</v>
      </c>
      <c r="C114" s="1" t="s">
        <v>33</v>
      </c>
      <c r="D114" s="1">
        <v>1</v>
      </c>
      <c r="E114" s="1">
        <v>3</v>
      </c>
    </row>
    <row r="115" spans="1:5" x14ac:dyDescent="0.15">
      <c r="A115" s="1" t="s">
        <v>144</v>
      </c>
      <c r="B115" s="1">
        <v>103007679</v>
      </c>
      <c r="C115" s="1" t="s">
        <v>33</v>
      </c>
      <c r="D115" s="1">
        <v>1</v>
      </c>
      <c r="E115" s="1">
        <v>3</v>
      </c>
    </row>
    <row r="116" spans="1:5" x14ac:dyDescent="0.15">
      <c r="A116" s="1" t="s">
        <v>145</v>
      </c>
      <c r="B116" s="1">
        <v>103008527</v>
      </c>
      <c r="C116" s="1" t="s">
        <v>120</v>
      </c>
      <c r="D116" s="1">
        <v>1</v>
      </c>
      <c r="E116" s="1">
        <v>3</v>
      </c>
    </row>
    <row r="117" spans="1:5" x14ac:dyDescent="0.15">
      <c r="A117" s="1" t="s">
        <v>146</v>
      </c>
      <c r="B117" s="1">
        <v>101005090</v>
      </c>
      <c r="C117" s="1" t="s">
        <v>120</v>
      </c>
      <c r="D117" s="1">
        <v>1</v>
      </c>
      <c r="E117" s="1">
        <v>3</v>
      </c>
    </row>
    <row r="118" spans="1:5" x14ac:dyDescent="0.15">
      <c r="A118" s="1" t="s">
        <v>147</v>
      </c>
      <c r="B118" s="1">
        <v>103009043</v>
      </c>
      <c r="C118" s="1" t="s">
        <v>148</v>
      </c>
      <c r="D118" s="1">
        <v>1</v>
      </c>
      <c r="E118" s="1">
        <v>3</v>
      </c>
    </row>
    <row r="119" spans="1:5" x14ac:dyDescent="0.15">
      <c r="A119" s="1" t="s">
        <v>149</v>
      </c>
      <c r="B119" s="1">
        <v>101001506</v>
      </c>
      <c r="C119" s="1" t="s">
        <v>33</v>
      </c>
      <c r="D119" s="1">
        <v>1</v>
      </c>
      <c r="E119" s="1">
        <v>3</v>
      </c>
    </row>
    <row r="120" spans="1:5" x14ac:dyDescent="0.15">
      <c r="A120" s="1" t="s">
        <v>150</v>
      </c>
      <c r="B120" s="1">
        <v>101006305</v>
      </c>
      <c r="C120" s="1" t="s">
        <v>151</v>
      </c>
      <c r="D120" s="1">
        <v>1</v>
      </c>
      <c r="E120" s="1">
        <v>3</v>
      </c>
    </row>
    <row r="121" spans="1:5" x14ac:dyDescent="0.15">
      <c r="A121" s="1" t="s">
        <v>152</v>
      </c>
      <c r="B121" s="1">
        <v>101006594</v>
      </c>
      <c r="C121" s="1" t="s">
        <v>33</v>
      </c>
      <c r="D121" s="1">
        <v>1</v>
      </c>
      <c r="E121" s="1">
        <v>3</v>
      </c>
    </row>
    <row r="122" spans="1:5" x14ac:dyDescent="0.15">
      <c r="A122" s="1" t="s">
        <v>153</v>
      </c>
      <c r="B122" s="1">
        <v>101001735</v>
      </c>
      <c r="C122" s="1" t="s">
        <v>89</v>
      </c>
      <c r="D122" s="1">
        <v>1</v>
      </c>
      <c r="E122" s="1">
        <v>3</v>
      </c>
    </row>
    <row r="123" spans="1:5" x14ac:dyDescent="0.15">
      <c r="A123" s="1" t="s">
        <v>154</v>
      </c>
      <c r="B123" s="1">
        <v>102000009</v>
      </c>
      <c r="C123" s="1" t="s">
        <v>40</v>
      </c>
      <c r="D123" s="1">
        <v>1</v>
      </c>
      <c r="E123" s="1">
        <v>3</v>
      </c>
    </row>
    <row r="124" spans="1:5" x14ac:dyDescent="0.15">
      <c r="A124" s="1" t="s">
        <v>155</v>
      </c>
      <c r="B124" s="1">
        <v>101006150</v>
      </c>
      <c r="C124" s="1" t="s">
        <v>156</v>
      </c>
      <c r="D124" s="1">
        <v>1</v>
      </c>
      <c r="E124" s="1">
        <v>3</v>
      </c>
    </row>
    <row r="125" spans="1:5" x14ac:dyDescent="0.15">
      <c r="A125" s="1" t="s">
        <v>157</v>
      </c>
      <c r="B125" s="1">
        <v>101012664</v>
      </c>
      <c r="C125" s="1" t="s">
        <v>14</v>
      </c>
      <c r="D125" s="1">
        <v>1</v>
      </c>
      <c r="E125" s="1">
        <v>3</v>
      </c>
    </row>
    <row r="126" spans="1:5" x14ac:dyDescent="0.15">
      <c r="A126" s="1" t="s">
        <v>158</v>
      </c>
      <c r="B126" s="1">
        <v>103008937</v>
      </c>
      <c r="C126" s="1" t="s">
        <v>37</v>
      </c>
      <c r="D126" s="1">
        <v>1</v>
      </c>
      <c r="E126" s="1">
        <v>3</v>
      </c>
    </row>
    <row r="127" spans="1:5" x14ac:dyDescent="0.15">
      <c r="A127" s="1" t="s">
        <v>159</v>
      </c>
      <c r="B127" s="1">
        <v>101013164</v>
      </c>
      <c r="C127" s="1" t="s">
        <v>160</v>
      </c>
      <c r="D127" s="1">
        <v>1</v>
      </c>
      <c r="E127" s="1">
        <v>3</v>
      </c>
    </row>
    <row r="128" spans="1:5" x14ac:dyDescent="0.15">
      <c r="A128" s="1" t="s">
        <v>161</v>
      </c>
      <c r="B128" s="1">
        <v>101013518</v>
      </c>
      <c r="C128" s="1" t="s">
        <v>160</v>
      </c>
      <c r="D128" s="1">
        <v>1</v>
      </c>
      <c r="E128" s="1">
        <v>3</v>
      </c>
    </row>
    <row r="129" spans="1:5" x14ac:dyDescent="0.15">
      <c r="A129" s="1" t="s">
        <v>162</v>
      </c>
      <c r="B129" s="1">
        <v>101013062</v>
      </c>
      <c r="C129" s="1" t="s">
        <v>160</v>
      </c>
      <c r="D129" s="1">
        <v>1</v>
      </c>
      <c r="E129" s="1">
        <v>3</v>
      </c>
    </row>
    <row r="130" spans="1:5" x14ac:dyDescent="0.15">
      <c r="A130" s="1" t="s">
        <v>163</v>
      </c>
      <c r="B130" s="1">
        <v>101011741</v>
      </c>
      <c r="C130" s="1" t="s">
        <v>160</v>
      </c>
      <c r="D130" s="1">
        <v>1</v>
      </c>
      <c r="E130" s="1">
        <v>3</v>
      </c>
    </row>
    <row r="131" spans="1:5" x14ac:dyDescent="0.15">
      <c r="A131" s="1" t="s">
        <v>164</v>
      </c>
      <c r="B131" s="1">
        <v>101011879</v>
      </c>
      <c r="C131" s="1" t="s">
        <v>160</v>
      </c>
      <c r="D131" s="1">
        <v>1</v>
      </c>
      <c r="E131" s="1">
        <v>3</v>
      </c>
    </row>
    <row r="132" spans="1:5" x14ac:dyDescent="0.15">
      <c r="A132" s="1" t="s">
        <v>165</v>
      </c>
      <c r="B132" s="1">
        <v>103007522</v>
      </c>
      <c r="C132" s="1" t="s">
        <v>117</v>
      </c>
      <c r="D132" s="1">
        <v>1</v>
      </c>
      <c r="E132" s="1">
        <v>3</v>
      </c>
    </row>
    <row r="133" spans="1:5" x14ac:dyDescent="0.15">
      <c r="A133" s="1" t="s">
        <v>166</v>
      </c>
      <c r="B133" s="1">
        <v>103008986</v>
      </c>
      <c r="C133" s="1" t="s">
        <v>19</v>
      </c>
      <c r="D133" s="1">
        <v>1</v>
      </c>
      <c r="E133" s="1">
        <v>3</v>
      </c>
    </row>
    <row r="134" spans="1:5" x14ac:dyDescent="0.15">
      <c r="A134" s="1" t="s">
        <v>167</v>
      </c>
      <c r="B134" s="1">
        <v>101005369</v>
      </c>
      <c r="C134" s="1" t="s">
        <v>168</v>
      </c>
      <c r="D134" s="1">
        <v>1</v>
      </c>
      <c r="E134" s="1">
        <v>3</v>
      </c>
    </row>
    <row r="135" spans="1:5" x14ac:dyDescent="0.15">
      <c r="A135" s="1" t="s">
        <v>169</v>
      </c>
      <c r="B135" s="1">
        <v>103009224</v>
      </c>
      <c r="C135" s="1" t="s">
        <v>168</v>
      </c>
      <c r="D135" s="1">
        <v>1</v>
      </c>
      <c r="E135" s="1">
        <v>3</v>
      </c>
    </row>
    <row r="136" spans="1:5" x14ac:dyDescent="0.15">
      <c r="A136" s="1" t="s">
        <v>170</v>
      </c>
      <c r="B136" s="1">
        <v>101010861</v>
      </c>
      <c r="C136" s="1" t="s">
        <v>171</v>
      </c>
      <c r="D136" s="1">
        <v>1</v>
      </c>
      <c r="E136" s="1">
        <v>3</v>
      </c>
    </row>
    <row r="137" spans="1:5" x14ac:dyDescent="0.15">
      <c r="A137" s="1" t="s">
        <v>172</v>
      </c>
      <c r="B137" s="1">
        <v>101012420</v>
      </c>
      <c r="C137" s="1" t="s">
        <v>156</v>
      </c>
      <c r="D137" s="1">
        <v>1</v>
      </c>
      <c r="E137" s="1">
        <v>3</v>
      </c>
    </row>
    <row r="138" spans="1:5" x14ac:dyDescent="0.15">
      <c r="A138" s="1" t="s">
        <v>173</v>
      </c>
      <c r="B138" s="1">
        <v>103008815</v>
      </c>
      <c r="C138" s="1" t="s">
        <v>57</v>
      </c>
      <c r="D138" s="1">
        <v>1</v>
      </c>
      <c r="E138" s="1">
        <v>3</v>
      </c>
    </row>
    <row r="139" spans="1:5" x14ac:dyDescent="0.15">
      <c r="A139" s="1" t="s">
        <v>174</v>
      </c>
      <c r="B139" s="1">
        <v>101002691</v>
      </c>
      <c r="C139" s="1" t="s">
        <v>111</v>
      </c>
      <c r="D139" s="1">
        <v>1</v>
      </c>
      <c r="E139" s="1">
        <v>3</v>
      </c>
    </row>
    <row r="140" spans="1:5" x14ac:dyDescent="0.15">
      <c r="A140" s="1" t="s">
        <v>175</v>
      </c>
      <c r="B140" s="1">
        <v>101004051</v>
      </c>
      <c r="C140" s="1" t="s">
        <v>17</v>
      </c>
      <c r="D140" s="1">
        <v>1</v>
      </c>
      <c r="E140" s="1">
        <v>3</v>
      </c>
    </row>
    <row r="141" spans="1:5" x14ac:dyDescent="0.15">
      <c r="A141" s="1" t="s">
        <v>176</v>
      </c>
      <c r="B141" s="1">
        <v>101300216</v>
      </c>
      <c r="C141" s="1" t="s">
        <v>40</v>
      </c>
      <c r="D141" s="1">
        <v>1</v>
      </c>
      <c r="E141" s="1">
        <v>3</v>
      </c>
    </row>
    <row r="142" spans="1:5" x14ac:dyDescent="0.15">
      <c r="A142" s="1" t="s">
        <v>177</v>
      </c>
      <c r="B142" s="1">
        <v>101010392</v>
      </c>
      <c r="C142" s="1" t="s">
        <v>19</v>
      </c>
      <c r="D142" s="1">
        <v>1</v>
      </c>
      <c r="E142" s="1">
        <v>3</v>
      </c>
    </row>
    <row r="143" spans="1:5" x14ac:dyDescent="0.15">
      <c r="A143" s="1" t="s">
        <v>178</v>
      </c>
      <c r="B143" s="1">
        <v>101007469</v>
      </c>
      <c r="C143" s="1" t="s">
        <v>14</v>
      </c>
      <c r="D143" s="1">
        <v>1</v>
      </c>
      <c r="E143" s="1">
        <v>3</v>
      </c>
    </row>
    <row r="144" spans="1:5" x14ac:dyDescent="0.15">
      <c r="A144" s="1" t="s">
        <v>179</v>
      </c>
      <c r="B144" s="1">
        <v>101007517</v>
      </c>
      <c r="C144" s="1" t="s">
        <v>40</v>
      </c>
      <c r="D144" s="1">
        <v>1</v>
      </c>
      <c r="E144" s="1">
        <v>3</v>
      </c>
    </row>
    <row r="145" spans="1:5" x14ac:dyDescent="0.15">
      <c r="A145" s="1" t="s">
        <v>180</v>
      </c>
      <c r="B145" s="1">
        <v>101012662</v>
      </c>
      <c r="C145" s="1" t="s">
        <v>6</v>
      </c>
      <c r="D145" s="1">
        <v>1</v>
      </c>
      <c r="E145" s="1">
        <v>3</v>
      </c>
    </row>
    <row r="146" spans="1:5" x14ac:dyDescent="0.15">
      <c r="A146" s="1" t="s">
        <v>181</v>
      </c>
      <c r="B146" s="1">
        <v>103009164</v>
      </c>
      <c r="C146" s="1" t="s">
        <v>6</v>
      </c>
      <c r="D146" s="1">
        <v>1</v>
      </c>
      <c r="E146" s="1">
        <v>3</v>
      </c>
    </row>
    <row r="147" spans="1:5" x14ac:dyDescent="0.15">
      <c r="A147" s="1" t="s">
        <v>182</v>
      </c>
      <c r="B147" s="1">
        <v>103009262</v>
      </c>
      <c r="C147" s="1" t="s">
        <v>183</v>
      </c>
      <c r="D147" s="1">
        <v>1</v>
      </c>
      <c r="E147" s="1">
        <v>3</v>
      </c>
    </row>
    <row r="148" spans="1:5" x14ac:dyDescent="0.15">
      <c r="A148" s="1" t="s">
        <v>184</v>
      </c>
      <c r="B148" s="1">
        <v>103009337</v>
      </c>
      <c r="C148" s="1" t="s">
        <v>183</v>
      </c>
      <c r="D148" s="1">
        <v>1</v>
      </c>
      <c r="E148" s="1">
        <v>3</v>
      </c>
    </row>
    <row r="149" spans="1:5" x14ac:dyDescent="0.15">
      <c r="A149" s="1" t="s">
        <v>185</v>
      </c>
      <c r="B149" s="1">
        <v>101012578</v>
      </c>
      <c r="C149" s="1" t="s">
        <v>186</v>
      </c>
      <c r="D149" s="1">
        <v>1</v>
      </c>
      <c r="E149" s="1">
        <v>3</v>
      </c>
    </row>
    <row r="150" spans="1:5" x14ac:dyDescent="0.15">
      <c r="A150" s="1" t="s">
        <v>187</v>
      </c>
      <c r="B150" s="1">
        <v>101012702</v>
      </c>
      <c r="C150" s="1" t="s">
        <v>69</v>
      </c>
      <c r="D150" s="1">
        <v>1</v>
      </c>
      <c r="E150" s="1">
        <v>3</v>
      </c>
    </row>
    <row r="151" spans="1:5" x14ac:dyDescent="0.15">
      <c r="A151" s="1" t="s">
        <v>188</v>
      </c>
      <c r="B151" s="1">
        <v>101004090</v>
      </c>
      <c r="C151" s="1" t="s">
        <v>25</v>
      </c>
      <c r="D151" s="1">
        <v>1</v>
      </c>
      <c r="E151" s="1">
        <v>3</v>
      </c>
    </row>
    <row r="152" spans="1:5" x14ac:dyDescent="0.15">
      <c r="A152" s="1" t="s">
        <v>189</v>
      </c>
      <c r="B152" s="1">
        <v>101005100</v>
      </c>
      <c r="C152" s="1" t="s">
        <v>57</v>
      </c>
      <c r="D152" s="1">
        <v>1</v>
      </c>
      <c r="E152" s="1">
        <v>4</v>
      </c>
    </row>
    <row r="153" spans="1:5" x14ac:dyDescent="0.15">
      <c r="A153" s="1" t="s">
        <v>190</v>
      </c>
      <c r="B153" s="1">
        <v>103009090</v>
      </c>
      <c r="C153" s="1" t="s">
        <v>191</v>
      </c>
      <c r="D153" s="1">
        <v>1</v>
      </c>
      <c r="E153" s="1">
        <v>3</v>
      </c>
    </row>
    <row r="154" spans="1:5" x14ac:dyDescent="0.15">
      <c r="A154" s="1" t="s">
        <v>192</v>
      </c>
      <c r="B154" s="1">
        <v>101010053</v>
      </c>
      <c r="C154" s="1" t="s">
        <v>57</v>
      </c>
      <c r="D154" s="1">
        <v>1</v>
      </c>
      <c r="E154" s="1">
        <v>4</v>
      </c>
    </row>
    <row r="155" spans="1:5" x14ac:dyDescent="0.15">
      <c r="A155" s="1" t="s">
        <v>193</v>
      </c>
      <c r="B155" s="1">
        <v>101005205</v>
      </c>
      <c r="C155" s="1" t="s">
        <v>69</v>
      </c>
      <c r="D155" s="1">
        <v>1</v>
      </c>
      <c r="E155" s="1">
        <v>3</v>
      </c>
    </row>
    <row r="156" spans="1:5" x14ac:dyDescent="0.15">
      <c r="A156" s="1" t="s">
        <v>194</v>
      </c>
      <c r="B156" s="1">
        <v>101005208</v>
      </c>
      <c r="C156" s="1" t="s">
        <v>69</v>
      </c>
      <c r="D156" s="1">
        <v>1</v>
      </c>
      <c r="E156" s="1">
        <v>3</v>
      </c>
    </row>
    <row r="157" spans="1:5" x14ac:dyDescent="0.15">
      <c r="A157" s="1" t="s">
        <v>195</v>
      </c>
      <c r="B157" s="1">
        <v>103009321</v>
      </c>
      <c r="C157" s="1" t="s">
        <v>17</v>
      </c>
      <c r="D157" s="1">
        <v>1</v>
      </c>
      <c r="E157" s="1">
        <v>3</v>
      </c>
    </row>
    <row r="158" spans="1:5" x14ac:dyDescent="0.15">
      <c r="A158" s="1" t="s">
        <v>196</v>
      </c>
      <c r="B158" s="1">
        <v>103009115</v>
      </c>
      <c r="C158" s="1" t="s">
        <v>120</v>
      </c>
      <c r="D158" s="1">
        <v>1</v>
      </c>
      <c r="E158" s="1">
        <v>3</v>
      </c>
    </row>
    <row r="159" spans="1:5" x14ac:dyDescent="0.15">
      <c r="A159" s="1" t="s">
        <v>197</v>
      </c>
      <c r="B159" s="1">
        <v>101300142</v>
      </c>
      <c r="C159" s="1" t="s">
        <v>69</v>
      </c>
      <c r="D159" s="1">
        <v>1</v>
      </c>
      <c r="E159" s="1">
        <v>3</v>
      </c>
    </row>
    <row r="160" spans="1:5" x14ac:dyDescent="0.15">
      <c r="A160" s="1" t="s">
        <v>198</v>
      </c>
      <c r="B160" s="1">
        <v>103009228</v>
      </c>
      <c r="C160" s="1" t="s">
        <v>33</v>
      </c>
      <c r="D160" s="1">
        <v>1</v>
      </c>
      <c r="E160" s="1">
        <v>3</v>
      </c>
    </row>
    <row r="161" spans="1:5" x14ac:dyDescent="0.15">
      <c r="A161" s="1" t="s">
        <v>199</v>
      </c>
      <c r="B161" s="1">
        <v>101011933</v>
      </c>
      <c r="C161" s="1" t="s">
        <v>200</v>
      </c>
      <c r="D161" s="1">
        <v>1</v>
      </c>
      <c r="E161" s="1">
        <v>4</v>
      </c>
    </row>
    <row r="162" spans="1:5" x14ac:dyDescent="0.15">
      <c r="A162" s="1" t="s">
        <v>201</v>
      </c>
      <c r="B162" s="1">
        <v>101003893</v>
      </c>
      <c r="C162" s="1" t="s">
        <v>202</v>
      </c>
      <c r="D162" s="1">
        <v>1</v>
      </c>
      <c r="E162" s="1">
        <v>3</v>
      </c>
    </row>
    <row r="163" spans="1:5" x14ac:dyDescent="0.15">
      <c r="A163" s="1" t="s">
        <v>203</v>
      </c>
      <c r="B163" s="1">
        <v>101010997</v>
      </c>
      <c r="C163" s="1" t="s">
        <v>204</v>
      </c>
      <c r="D163" s="1">
        <v>1</v>
      </c>
      <c r="E163" s="1">
        <v>3</v>
      </c>
    </row>
    <row r="164" spans="1:5" x14ac:dyDescent="0.15">
      <c r="A164" s="1" t="s">
        <v>205</v>
      </c>
      <c r="B164" s="1">
        <v>103009120</v>
      </c>
      <c r="C164" s="1" t="s">
        <v>206</v>
      </c>
      <c r="D164" s="1">
        <v>1</v>
      </c>
      <c r="E164" s="1">
        <v>4</v>
      </c>
    </row>
    <row r="165" spans="1:5" x14ac:dyDescent="0.15">
      <c r="A165" s="1" t="s">
        <v>207</v>
      </c>
      <c r="B165" s="1">
        <v>101012635</v>
      </c>
      <c r="C165" s="1" t="s">
        <v>57</v>
      </c>
      <c r="D165" s="1">
        <v>1</v>
      </c>
      <c r="E165" s="1">
        <v>4</v>
      </c>
    </row>
    <row r="166" spans="1:5" x14ac:dyDescent="0.15">
      <c r="A166" s="1" t="s">
        <v>208</v>
      </c>
      <c r="B166" s="1">
        <v>103008797</v>
      </c>
      <c r="C166" s="1" t="s">
        <v>209</v>
      </c>
      <c r="D166" s="1">
        <v>1</v>
      </c>
      <c r="E166" s="1">
        <v>3</v>
      </c>
    </row>
    <row r="167" spans="1:5" x14ac:dyDescent="0.15">
      <c r="A167" s="1" t="s">
        <v>210</v>
      </c>
      <c r="B167" s="1">
        <v>101011499</v>
      </c>
      <c r="C167" s="1" t="s">
        <v>160</v>
      </c>
      <c r="D167" s="1">
        <v>1</v>
      </c>
      <c r="E167" s="1">
        <v>3</v>
      </c>
    </row>
    <row r="168" spans="1:5" x14ac:dyDescent="0.15">
      <c r="A168" s="1" t="s">
        <v>211</v>
      </c>
      <c r="B168" s="1">
        <v>101005481</v>
      </c>
      <c r="C168" s="1" t="s">
        <v>212</v>
      </c>
      <c r="D168" s="1">
        <v>1</v>
      </c>
      <c r="E168" s="1">
        <v>3</v>
      </c>
    </row>
    <row r="169" spans="1:5" x14ac:dyDescent="0.15">
      <c r="A169" s="1" t="s">
        <v>213</v>
      </c>
      <c r="B169" s="1">
        <v>103000675</v>
      </c>
      <c r="C169" s="1" t="s">
        <v>202</v>
      </c>
      <c r="D169" s="1">
        <v>1</v>
      </c>
      <c r="E169" s="1">
        <v>3</v>
      </c>
    </row>
    <row r="170" spans="1:5" x14ac:dyDescent="0.15">
      <c r="A170" s="1" t="s">
        <v>214</v>
      </c>
      <c r="B170" s="1">
        <v>101012354</v>
      </c>
      <c r="C170" s="1" t="s">
        <v>206</v>
      </c>
      <c r="D170" s="1">
        <v>1</v>
      </c>
      <c r="E170" s="1">
        <v>3</v>
      </c>
    </row>
    <row r="171" spans="1:5" x14ac:dyDescent="0.15">
      <c r="A171" s="1" t="s">
        <v>215</v>
      </c>
      <c r="B171" s="1">
        <v>101005419</v>
      </c>
      <c r="C171" s="1" t="s">
        <v>57</v>
      </c>
      <c r="D171" s="1">
        <v>1</v>
      </c>
      <c r="E171" s="1">
        <v>3</v>
      </c>
    </row>
    <row r="172" spans="1:5" x14ac:dyDescent="0.15">
      <c r="A172" s="1" t="s">
        <v>216</v>
      </c>
      <c r="B172" s="1">
        <v>101010194</v>
      </c>
      <c r="C172" s="1" t="s">
        <v>11</v>
      </c>
      <c r="D172" s="1">
        <v>1</v>
      </c>
      <c r="E172" s="1">
        <v>3</v>
      </c>
    </row>
    <row r="173" spans="1:5" x14ac:dyDescent="0.15">
      <c r="A173" s="1" t="s">
        <v>217</v>
      </c>
      <c r="B173" s="1">
        <v>103008791</v>
      </c>
      <c r="C173" s="1" t="s">
        <v>11</v>
      </c>
      <c r="D173" s="1">
        <v>1</v>
      </c>
      <c r="E173" s="1">
        <v>3</v>
      </c>
    </row>
    <row r="174" spans="1:5" x14ac:dyDescent="0.15">
      <c r="A174" s="1" t="s">
        <v>218</v>
      </c>
      <c r="B174" s="1">
        <v>101000217</v>
      </c>
      <c r="C174" s="1" t="s">
        <v>74</v>
      </c>
      <c r="D174" s="1">
        <v>1</v>
      </c>
      <c r="E174" s="1">
        <v>3</v>
      </c>
    </row>
    <row r="175" spans="1:5" x14ac:dyDescent="0.15">
      <c r="A175" s="1" t="s">
        <v>219</v>
      </c>
      <c r="B175" s="1">
        <v>101005134</v>
      </c>
      <c r="C175" s="1" t="s">
        <v>74</v>
      </c>
      <c r="D175" s="1">
        <v>1</v>
      </c>
      <c r="E175" s="1">
        <v>3</v>
      </c>
    </row>
    <row r="176" spans="1:5" x14ac:dyDescent="0.15">
      <c r="A176" s="1" t="s">
        <v>220</v>
      </c>
      <c r="B176" s="1">
        <v>101012616</v>
      </c>
      <c r="C176" s="1" t="s">
        <v>156</v>
      </c>
      <c r="D176" s="1">
        <v>1</v>
      </c>
      <c r="E176" s="1">
        <v>3</v>
      </c>
    </row>
    <row r="177" spans="1:5" x14ac:dyDescent="0.15">
      <c r="A177" s="1" t="s">
        <v>221</v>
      </c>
      <c r="B177" s="1">
        <v>101012542</v>
      </c>
      <c r="C177" s="1" t="s">
        <v>156</v>
      </c>
      <c r="D177" s="1">
        <v>1</v>
      </c>
      <c r="E177" s="1">
        <v>3</v>
      </c>
    </row>
    <row r="178" spans="1:5" x14ac:dyDescent="0.15">
      <c r="A178" s="1" t="s">
        <v>222</v>
      </c>
      <c r="B178" s="1">
        <v>101012634</v>
      </c>
      <c r="C178" s="1" t="s">
        <v>57</v>
      </c>
      <c r="D178" s="1">
        <v>1</v>
      </c>
      <c r="E178" s="1">
        <v>3</v>
      </c>
    </row>
    <row r="179" spans="1:5" x14ac:dyDescent="0.15">
      <c r="A179" s="1" t="s">
        <v>223</v>
      </c>
      <c r="B179" s="1">
        <v>103005206</v>
      </c>
      <c r="C179" s="1" t="s">
        <v>57</v>
      </c>
      <c r="D179" s="1">
        <v>1</v>
      </c>
      <c r="E179" s="1">
        <v>3</v>
      </c>
    </row>
    <row r="180" spans="1:5" x14ac:dyDescent="0.15">
      <c r="A180" s="1" t="s">
        <v>224</v>
      </c>
      <c r="B180" s="1">
        <v>103007680</v>
      </c>
      <c r="C180" s="1" t="s">
        <v>57</v>
      </c>
      <c r="D180" s="1">
        <v>1</v>
      </c>
      <c r="E180" s="1">
        <v>3</v>
      </c>
    </row>
    <row r="181" spans="1:5" x14ac:dyDescent="0.15">
      <c r="A181" s="1" t="s">
        <v>225</v>
      </c>
      <c r="B181" s="1">
        <v>101002887</v>
      </c>
      <c r="C181" s="1" t="s">
        <v>226</v>
      </c>
      <c r="D181" s="1">
        <v>1</v>
      </c>
      <c r="E181" s="1">
        <v>3</v>
      </c>
    </row>
    <row r="182" spans="1:5" x14ac:dyDescent="0.15">
      <c r="A182" s="1" t="s">
        <v>227</v>
      </c>
      <c r="B182" s="1">
        <v>101003060</v>
      </c>
      <c r="C182" s="1" t="s">
        <v>202</v>
      </c>
      <c r="D182" s="1">
        <v>1</v>
      </c>
      <c r="E182" s="1">
        <v>3</v>
      </c>
    </row>
    <row r="183" spans="1:5" x14ac:dyDescent="0.15">
      <c r="A183" s="1" t="s">
        <v>228</v>
      </c>
      <c r="B183" s="1">
        <v>101010202</v>
      </c>
      <c r="C183" s="1" t="s">
        <v>17</v>
      </c>
      <c r="D183" s="1">
        <v>1</v>
      </c>
      <c r="E183" s="1">
        <v>3</v>
      </c>
    </row>
    <row r="184" spans="1:5" x14ac:dyDescent="0.15">
      <c r="A184" s="1" t="s">
        <v>229</v>
      </c>
      <c r="B184" s="1">
        <v>101004902</v>
      </c>
      <c r="C184" s="1" t="s">
        <v>19</v>
      </c>
      <c r="D184" s="1">
        <v>1</v>
      </c>
      <c r="E184" s="1">
        <v>3</v>
      </c>
    </row>
    <row r="185" spans="1:5" x14ac:dyDescent="0.15">
      <c r="A185" s="1" t="s">
        <v>230</v>
      </c>
      <c r="B185" s="1">
        <v>101004089</v>
      </c>
      <c r="C185" s="1" t="s">
        <v>9</v>
      </c>
      <c r="D185" s="1">
        <v>1</v>
      </c>
      <c r="E185" s="1">
        <v>3</v>
      </c>
    </row>
    <row r="186" spans="1:5" x14ac:dyDescent="0.15">
      <c r="A186" s="1" t="s">
        <v>231</v>
      </c>
      <c r="B186" s="1">
        <v>101005262</v>
      </c>
      <c r="C186" s="1" t="s">
        <v>9</v>
      </c>
      <c r="D186" s="1">
        <v>1</v>
      </c>
      <c r="E186" s="1">
        <v>3</v>
      </c>
    </row>
    <row r="187" spans="1:5" x14ac:dyDescent="0.15">
      <c r="A187" s="1" t="s">
        <v>232</v>
      </c>
      <c r="B187" s="1">
        <v>101005380</v>
      </c>
      <c r="C187" s="1" t="s">
        <v>44</v>
      </c>
      <c r="D187" s="1">
        <v>1</v>
      </c>
      <c r="E187" s="1">
        <v>3</v>
      </c>
    </row>
    <row r="188" spans="1:5" x14ac:dyDescent="0.15">
      <c r="A188" s="1" t="s">
        <v>233</v>
      </c>
      <c r="B188" s="1">
        <v>101005409</v>
      </c>
      <c r="C188" s="1" t="s">
        <v>9</v>
      </c>
      <c r="D188" s="1">
        <v>1</v>
      </c>
      <c r="E188" s="1">
        <v>3</v>
      </c>
    </row>
    <row r="189" spans="1:5" x14ac:dyDescent="0.15">
      <c r="A189" s="1" t="s">
        <v>234</v>
      </c>
      <c r="B189" s="1">
        <v>101013146</v>
      </c>
      <c r="C189" s="1" t="s">
        <v>200</v>
      </c>
      <c r="D189" s="1">
        <v>1</v>
      </c>
      <c r="E189" s="1">
        <v>3</v>
      </c>
    </row>
    <row r="190" spans="1:5" x14ac:dyDescent="0.15">
      <c r="A190" s="1" t="s">
        <v>235</v>
      </c>
      <c r="B190" s="1">
        <v>101013046</v>
      </c>
      <c r="C190" s="1" t="s">
        <v>200</v>
      </c>
      <c r="D190" s="1">
        <v>1</v>
      </c>
      <c r="E190" s="1">
        <v>3</v>
      </c>
    </row>
    <row r="191" spans="1:5" x14ac:dyDescent="0.15">
      <c r="A191" s="1" t="s">
        <v>236</v>
      </c>
      <c r="B191" s="1">
        <v>101013250</v>
      </c>
      <c r="C191" s="1" t="s">
        <v>200</v>
      </c>
      <c r="D191" s="1">
        <v>1</v>
      </c>
      <c r="E191" s="1">
        <v>3</v>
      </c>
    </row>
    <row r="192" spans="1:5" x14ac:dyDescent="0.15">
      <c r="A192" s="1" t="s">
        <v>237</v>
      </c>
      <c r="B192" s="1">
        <v>101003708</v>
      </c>
      <c r="C192" s="1" t="s">
        <v>6</v>
      </c>
      <c r="D192" s="1">
        <v>1</v>
      </c>
      <c r="E192" s="1">
        <v>3</v>
      </c>
    </row>
    <row r="193" spans="1:5" x14ac:dyDescent="0.15">
      <c r="A193" s="1" t="s">
        <v>238</v>
      </c>
      <c r="B193" s="1">
        <v>101004043</v>
      </c>
      <c r="C193" s="1" t="s">
        <v>74</v>
      </c>
      <c r="D193" s="1">
        <v>1</v>
      </c>
      <c r="E193" s="1">
        <v>3</v>
      </c>
    </row>
    <row r="194" spans="1:5" x14ac:dyDescent="0.15">
      <c r="A194" s="1" t="s">
        <v>239</v>
      </c>
      <c r="B194" s="1">
        <v>101012976</v>
      </c>
      <c r="C194" s="1" t="s">
        <v>204</v>
      </c>
      <c r="D194" s="1">
        <v>1</v>
      </c>
      <c r="E194" s="1">
        <v>3</v>
      </c>
    </row>
    <row r="195" spans="1:5" x14ac:dyDescent="0.15">
      <c r="A195" s="1" t="s">
        <v>240</v>
      </c>
      <c r="B195" s="1">
        <v>101006168</v>
      </c>
      <c r="C195" s="1" t="s">
        <v>204</v>
      </c>
      <c r="D195" s="1">
        <v>1</v>
      </c>
      <c r="E195" s="1">
        <v>3</v>
      </c>
    </row>
    <row r="196" spans="1:5" x14ac:dyDescent="0.15">
      <c r="A196" s="1" t="s">
        <v>241</v>
      </c>
      <c r="B196" s="1">
        <v>101010628</v>
      </c>
      <c r="C196" s="1" t="s">
        <v>17</v>
      </c>
      <c r="D196" s="1">
        <v>1</v>
      </c>
      <c r="E196" s="1">
        <v>3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opLeftCell="A142" workbookViewId="0">
      <selection activeCell="C17" sqref="C17"/>
    </sheetView>
  </sheetViews>
  <sheetFormatPr defaultColWidth="9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101006566</v>
      </c>
      <c r="C2" s="1" t="s">
        <v>6</v>
      </c>
      <c r="D2" s="1">
        <v>1</v>
      </c>
      <c r="E2" s="1">
        <v>4</v>
      </c>
    </row>
    <row r="3" spans="1:5" x14ac:dyDescent="0.15">
      <c r="A3" s="1" t="s">
        <v>7</v>
      </c>
      <c r="B3" s="1">
        <v>101004720</v>
      </c>
      <c r="C3" s="1" t="s">
        <v>6</v>
      </c>
      <c r="D3" s="1">
        <v>1</v>
      </c>
      <c r="E3" s="1">
        <v>4</v>
      </c>
    </row>
    <row r="4" spans="1:5" x14ac:dyDescent="0.15">
      <c r="A4" s="1" t="s">
        <v>67</v>
      </c>
      <c r="B4" s="1">
        <v>101011627</v>
      </c>
      <c r="C4" s="1" t="s">
        <v>40</v>
      </c>
      <c r="D4" s="1">
        <v>1</v>
      </c>
      <c r="E4" s="1">
        <v>3</v>
      </c>
    </row>
    <row r="5" spans="1:5" x14ac:dyDescent="0.15">
      <c r="A5" s="1" t="s">
        <v>242</v>
      </c>
      <c r="B5" s="1">
        <v>101011179</v>
      </c>
      <c r="C5" s="1" t="s">
        <v>19</v>
      </c>
      <c r="D5" s="1">
        <v>1</v>
      </c>
      <c r="E5" s="1">
        <v>3</v>
      </c>
    </row>
    <row r="6" spans="1:5" x14ac:dyDescent="0.15">
      <c r="A6" s="1" t="s">
        <v>98</v>
      </c>
      <c r="B6" s="1">
        <v>101006940</v>
      </c>
      <c r="C6" s="1" t="s">
        <v>14</v>
      </c>
      <c r="D6" s="1">
        <v>1</v>
      </c>
      <c r="E6" s="1">
        <v>3</v>
      </c>
    </row>
    <row r="7" spans="1:5" x14ac:dyDescent="0.15">
      <c r="A7" s="1" t="s">
        <v>34</v>
      </c>
      <c r="B7" s="1">
        <v>101005086</v>
      </c>
      <c r="C7" s="1" t="s">
        <v>14</v>
      </c>
      <c r="D7" s="1">
        <v>1</v>
      </c>
      <c r="E7" s="1">
        <v>3</v>
      </c>
    </row>
    <row r="8" spans="1:5" x14ac:dyDescent="0.15">
      <c r="A8" s="1" t="s">
        <v>243</v>
      </c>
      <c r="B8" s="1">
        <v>101012972</v>
      </c>
      <c r="C8" s="1" t="s">
        <v>244</v>
      </c>
      <c r="D8" s="1">
        <v>1</v>
      </c>
      <c r="E8" s="1">
        <v>3</v>
      </c>
    </row>
    <row r="9" spans="1:5" x14ac:dyDescent="0.15">
      <c r="A9" s="1" t="s">
        <v>189</v>
      </c>
      <c r="B9" s="1">
        <v>101005100</v>
      </c>
      <c r="C9" s="1" t="s">
        <v>57</v>
      </c>
      <c r="D9" s="1">
        <v>1</v>
      </c>
      <c r="E9" s="1">
        <v>4</v>
      </c>
    </row>
    <row r="10" spans="1:5" x14ac:dyDescent="0.15">
      <c r="A10" s="1" t="s">
        <v>245</v>
      </c>
      <c r="B10" s="1">
        <v>101004469</v>
      </c>
      <c r="C10" s="1" t="s">
        <v>57</v>
      </c>
      <c r="D10" s="1">
        <v>1</v>
      </c>
      <c r="E10" s="1">
        <v>3</v>
      </c>
    </row>
    <row r="11" spans="1:5" x14ac:dyDescent="0.15">
      <c r="A11" s="1" t="s">
        <v>145</v>
      </c>
      <c r="B11" s="1">
        <v>103008527</v>
      </c>
      <c r="C11" s="1" t="s">
        <v>120</v>
      </c>
      <c r="D11" s="1">
        <v>1</v>
      </c>
      <c r="E11" s="1">
        <v>3</v>
      </c>
    </row>
    <row r="12" spans="1:5" x14ac:dyDescent="0.15">
      <c r="A12" s="1" t="s">
        <v>22</v>
      </c>
      <c r="B12" s="1">
        <v>101010200</v>
      </c>
      <c r="C12" s="1" t="s">
        <v>23</v>
      </c>
      <c r="D12" s="1">
        <v>1</v>
      </c>
      <c r="E12" s="1">
        <v>3</v>
      </c>
    </row>
    <row r="13" spans="1:5" x14ac:dyDescent="0.15">
      <c r="A13" s="1" t="s">
        <v>12</v>
      </c>
      <c r="B13" s="1">
        <v>101002700</v>
      </c>
      <c r="C13" s="1" t="s">
        <v>6</v>
      </c>
      <c r="D13" s="1">
        <v>1</v>
      </c>
      <c r="E13" s="1">
        <v>3</v>
      </c>
    </row>
    <row r="14" spans="1:5" x14ac:dyDescent="0.15">
      <c r="A14" s="1" t="s">
        <v>29</v>
      </c>
      <c r="B14" s="1">
        <v>103009056</v>
      </c>
      <c r="C14" s="1" t="s">
        <v>30</v>
      </c>
      <c r="D14" s="1">
        <v>1</v>
      </c>
      <c r="E14" s="1">
        <v>3</v>
      </c>
    </row>
    <row r="15" spans="1:5" x14ac:dyDescent="0.15">
      <c r="A15" s="1" t="s">
        <v>18</v>
      </c>
      <c r="B15" s="1">
        <v>101011172</v>
      </c>
      <c r="C15" s="1" t="s">
        <v>19</v>
      </c>
      <c r="D15" s="1">
        <v>1</v>
      </c>
      <c r="E15" s="1">
        <v>3</v>
      </c>
    </row>
    <row r="16" spans="1:5" x14ac:dyDescent="0.15">
      <c r="A16" s="1" t="s">
        <v>16</v>
      </c>
      <c r="B16" s="1">
        <v>101005158</v>
      </c>
      <c r="C16" s="1" t="s">
        <v>17</v>
      </c>
      <c r="D16" s="1">
        <v>1</v>
      </c>
      <c r="E16" s="1">
        <v>3</v>
      </c>
    </row>
    <row r="17" spans="1:5" x14ac:dyDescent="0.15">
      <c r="A17" s="1" t="s">
        <v>178</v>
      </c>
      <c r="B17" s="1">
        <v>101007469</v>
      </c>
      <c r="C17" s="1" t="s">
        <v>14</v>
      </c>
      <c r="D17" s="1">
        <v>1</v>
      </c>
      <c r="E17" s="1">
        <v>3</v>
      </c>
    </row>
    <row r="18" spans="1:5" x14ac:dyDescent="0.15">
      <c r="A18" s="1" t="s">
        <v>179</v>
      </c>
      <c r="B18" s="1">
        <v>101007517</v>
      </c>
      <c r="C18" s="1" t="s">
        <v>40</v>
      </c>
      <c r="D18" s="1">
        <v>1</v>
      </c>
      <c r="E18" s="1">
        <v>3</v>
      </c>
    </row>
    <row r="19" spans="1:5" x14ac:dyDescent="0.15">
      <c r="A19" s="1" t="s">
        <v>201</v>
      </c>
      <c r="B19" s="1">
        <v>101003893</v>
      </c>
      <c r="C19" s="1" t="s">
        <v>202</v>
      </c>
      <c r="D19" s="1">
        <v>1</v>
      </c>
      <c r="E19" s="1">
        <v>3</v>
      </c>
    </row>
    <row r="20" spans="1:5" x14ac:dyDescent="0.15">
      <c r="A20" s="1" t="s">
        <v>246</v>
      </c>
      <c r="B20" s="1">
        <v>101005003</v>
      </c>
      <c r="C20" s="1" t="s">
        <v>19</v>
      </c>
      <c r="D20" s="1">
        <v>1</v>
      </c>
      <c r="E20" s="1">
        <v>3</v>
      </c>
    </row>
    <row r="21" spans="1:5" x14ac:dyDescent="0.15">
      <c r="A21" s="1" t="s">
        <v>166</v>
      </c>
      <c r="B21" s="1">
        <v>103008986</v>
      </c>
      <c r="C21" s="1" t="s">
        <v>19</v>
      </c>
      <c r="D21" s="1">
        <v>1</v>
      </c>
      <c r="E21" s="1">
        <v>3</v>
      </c>
    </row>
    <row r="22" spans="1:5" x14ac:dyDescent="0.15">
      <c r="A22" s="1" t="s">
        <v>214</v>
      </c>
      <c r="B22" s="1">
        <v>101012354</v>
      </c>
      <c r="C22" s="1" t="s">
        <v>206</v>
      </c>
      <c r="D22" s="1">
        <v>1</v>
      </c>
      <c r="E22" s="1">
        <v>3</v>
      </c>
    </row>
    <row r="23" spans="1:5" x14ac:dyDescent="0.15">
      <c r="A23" s="1" t="s">
        <v>42</v>
      </c>
      <c r="B23" s="1">
        <v>101011626</v>
      </c>
      <c r="C23" s="1" t="s">
        <v>40</v>
      </c>
      <c r="D23" s="1">
        <v>1</v>
      </c>
      <c r="E23" s="1">
        <v>3</v>
      </c>
    </row>
    <row r="24" spans="1:5" x14ac:dyDescent="0.15">
      <c r="A24" s="1" t="s">
        <v>247</v>
      </c>
      <c r="B24" s="1">
        <v>101007060</v>
      </c>
      <c r="C24" s="1" t="s">
        <v>226</v>
      </c>
      <c r="D24" s="1">
        <v>1</v>
      </c>
      <c r="E24" s="1">
        <v>3</v>
      </c>
    </row>
    <row r="25" spans="1:5" x14ac:dyDescent="0.15">
      <c r="A25" s="1" t="s">
        <v>175</v>
      </c>
      <c r="B25" s="1">
        <v>101004051</v>
      </c>
      <c r="C25" s="1" t="s">
        <v>17</v>
      </c>
      <c r="D25" s="1">
        <v>1</v>
      </c>
      <c r="E25" s="1">
        <v>3</v>
      </c>
    </row>
    <row r="26" spans="1:5" x14ac:dyDescent="0.15">
      <c r="A26" s="1" t="s">
        <v>248</v>
      </c>
      <c r="B26" s="1">
        <v>101006788</v>
      </c>
      <c r="C26" s="1" t="s">
        <v>25</v>
      </c>
      <c r="D26" s="1">
        <v>1</v>
      </c>
      <c r="E26" s="1">
        <v>3</v>
      </c>
    </row>
    <row r="27" spans="1:5" x14ac:dyDescent="0.15">
      <c r="A27" s="1" t="s">
        <v>56</v>
      </c>
      <c r="B27" s="1">
        <v>101006078</v>
      </c>
      <c r="C27" s="1" t="s">
        <v>57</v>
      </c>
      <c r="D27" s="1">
        <v>1</v>
      </c>
      <c r="E27" s="1">
        <v>4</v>
      </c>
    </row>
    <row r="28" spans="1:5" x14ac:dyDescent="0.15">
      <c r="A28" s="1" t="s">
        <v>114</v>
      </c>
      <c r="B28" s="1">
        <v>101012628</v>
      </c>
      <c r="C28" s="1" t="s">
        <v>19</v>
      </c>
      <c r="D28" s="1">
        <v>1</v>
      </c>
      <c r="E28" s="1">
        <v>4</v>
      </c>
    </row>
    <row r="29" spans="1:5" x14ac:dyDescent="0.15">
      <c r="A29" s="1" t="s">
        <v>249</v>
      </c>
      <c r="B29" s="1">
        <v>101011441</v>
      </c>
      <c r="C29" s="1" t="s">
        <v>200</v>
      </c>
      <c r="D29" s="1">
        <v>1</v>
      </c>
      <c r="E29" s="1">
        <v>3</v>
      </c>
    </row>
    <row r="30" spans="1:5" x14ac:dyDescent="0.15">
      <c r="A30" s="1" t="s">
        <v>71</v>
      </c>
      <c r="B30" s="1">
        <v>101013060</v>
      </c>
      <c r="C30" s="1" t="s">
        <v>40</v>
      </c>
      <c r="D30" s="1">
        <v>1</v>
      </c>
      <c r="E30" s="1">
        <v>3</v>
      </c>
    </row>
    <row r="31" spans="1:5" x14ac:dyDescent="0.15">
      <c r="A31" s="1" t="s">
        <v>72</v>
      </c>
      <c r="B31" s="1">
        <v>101013064</v>
      </c>
      <c r="C31" s="1" t="s">
        <v>40</v>
      </c>
      <c r="D31" s="1">
        <v>1</v>
      </c>
      <c r="E31" s="1">
        <v>3</v>
      </c>
    </row>
    <row r="32" spans="1:5" x14ac:dyDescent="0.15">
      <c r="A32" s="1" t="s">
        <v>61</v>
      </c>
      <c r="B32" s="1">
        <v>103008958</v>
      </c>
      <c r="C32" s="1" t="s">
        <v>17</v>
      </c>
      <c r="D32" s="1">
        <v>1</v>
      </c>
      <c r="E32" s="1">
        <v>3</v>
      </c>
    </row>
    <row r="33" spans="1:5" x14ac:dyDescent="0.15">
      <c r="A33" s="1" t="s">
        <v>62</v>
      </c>
      <c r="B33" s="1">
        <v>103008838</v>
      </c>
      <c r="C33" s="1" t="s">
        <v>17</v>
      </c>
      <c r="D33" s="1">
        <v>1</v>
      </c>
      <c r="E33" s="1">
        <v>3</v>
      </c>
    </row>
    <row r="34" spans="1:5" x14ac:dyDescent="0.15">
      <c r="A34" s="1" t="s">
        <v>228</v>
      </c>
      <c r="B34" s="1">
        <v>101010202</v>
      </c>
      <c r="C34" s="1" t="s">
        <v>17</v>
      </c>
      <c r="D34" s="1">
        <v>1</v>
      </c>
      <c r="E34" s="1">
        <v>3</v>
      </c>
    </row>
    <row r="35" spans="1:5" x14ac:dyDescent="0.15">
      <c r="A35" s="1" t="s">
        <v>59</v>
      </c>
      <c r="B35" s="1">
        <v>101005977</v>
      </c>
      <c r="C35" s="1" t="s">
        <v>17</v>
      </c>
      <c r="D35" s="1">
        <v>1</v>
      </c>
      <c r="E35" s="1">
        <v>3</v>
      </c>
    </row>
    <row r="36" spans="1:5" x14ac:dyDescent="0.15">
      <c r="A36" s="1" t="s">
        <v>55</v>
      </c>
      <c r="B36" s="1">
        <v>101003457</v>
      </c>
      <c r="C36" s="1" t="s">
        <v>6</v>
      </c>
      <c r="D36" s="1">
        <v>1</v>
      </c>
      <c r="E36" s="1">
        <v>3</v>
      </c>
    </row>
    <row r="37" spans="1:5" x14ac:dyDescent="0.15">
      <c r="A37" s="1" t="s">
        <v>48</v>
      </c>
      <c r="B37" s="1">
        <v>101010090</v>
      </c>
      <c r="C37" s="1" t="s">
        <v>6</v>
      </c>
      <c r="D37" s="1">
        <v>1</v>
      </c>
      <c r="E37" s="1">
        <v>3</v>
      </c>
    </row>
    <row r="38" spans="1:5" x14ac:dyDescent="0.15">
      <c r="A38" s="1" t="s">
        <v>250</v>
      </c>
      <c r="B38" s="1">
        <v>101004840</v>
      </c>
      <c r="C38" s="1" t="s">
        <v>89</v>
      </c>
      <c r="D38" s="1">
        <v>1</v>
      </c>
      <c r="E38" s="1">
        <v>3</v>
      </c>
    </row>
    <row r="39" spans="1:5" x14ac:dyDescent="0.15">
      <c r="A39" s="1" t="s">
        <v>63</v>
      </c>
      <c r="B39" s="1">
        <v>101012466</v>
      </c>
      <c r="C39" s="1" t="s">
        <v>6</v>
      </c>
      <c r="D39" s="1">
        <v>1</v>
      </c>
      <c r="E39" s="1">
        <v>3</v>
      </c>
    </row>
    <row r="40" spans="1:5" x14ac:dyDescent="0.15">
      <c r="A40" s="1" t="s">
        <v>70</v>
      </c>
      <c r="B40" s="1">
        <v>101010670</v>
      </c>
      <c r="C40" s="1" t="s">
        <v>69</v>
      </c>
      <c r="D40" s="1">
        <v>1</v>
      </c>
      <c r="E40" s="1">
        <v>3</v>
      </c>
    </row>
    <row r="41" spans="1:5" x14ac:dyDescent="0.15">
      <c r="A41" s="1" t="s">
        <v>68</v>
      </c>
      <c r="B41" s="1">
        <v>101006987</v>
      </c>
      <c r="C41" s="1" t="s">
        <v>69</v>
      </c>
      <c r="D41" s="1">
        <v>1</v>
      </c>
      <c r="E41" s="1">
        <v>3</v>
      </c>
    </row>
    <row r="42" spans="1:5" x14ac:dyDescent="0.15">
      <c r="A42" s="1" t="s">
        <v>227</v>
      </c>
      <c r="B42" s="1">
        <v>101003060</v>
      </c>
      <c r="C42" s="1" t="s">
        <v>202</v>
      </c>
      <c r="D42" s="1">
        <v>1</v>
      </c>
      <c r="E42" s="1">
        <v>3</v>
      </c>
    </row>
    <row r="43" spans="1:5" x14ac:dyDescent="0.15">
      <c r="A43" s="1" t="s">
        <v>38</v>
      </c>
      <c r="B43" s="1">
        <v>101006287</v>
      </c>
      <c r="C43" s="1" t="s">
        <v>19</v>
      </c>
      <c r="D43" s="1">
        <v>1</v>
      </c>
      <c r="E43" s="1">
        <v>3</v>
      </c>
    </row>
    <row r="44" spans="1:5" x14ac:dyDescent="0.15">
      <c r="A44" s="1" t="s">
        <v>128</v>
      </c>
      <c r="B44" s="1">
        <v>101006956</v>
      </c>
      <c r="C44" s="1" t="s">
        <v>135</v>
      </c>
      <c r="D44" s="1">
        <v>1</v>
      </c>
      <c r="E44" s="1">
        <v>3</v>
      </c>
    </row>
    <row r="45" spans="1:5" x14ac:dyDescent="0.15">
      <c r="A45" s="1" t="s">
        <v>251</v>
      </c>
      <c r="B45" s="1">
        <v>101006953</v>
      </c>
      <c r="C45" s="1" t="s">
        <v>14</v>
      </c>
      <c r="D45" s="1">
        <v>1</v>
      </c>
      <c r="E45" s="1">
        <v>3</v>
      </c>
    </row>
    <row r="46" spans="1:5" x14ac:dyDescent="0.15">
      <c r="A46" s="1" t="s">
        <v>252</v>
      </c>
      <c r="B46" s="1">
        <v>101012615</v>
      </c>
      <c r="C46" s="1" t="s">
        <v>202</v>
      </c>
      <c r="D46" s="1">
        <v>1</v>
      </c>
      <c r="E46" s="1">
        <v>3</v>
      </c>
    </row>
    <row r="47" spans="1:5" x14ac:dyDescent="0.15">
      <c r="A47" s="1" t="s">
        <v>253</v>
      </c>
      <c r="B47" s="1">
        <v>101005338</v>
      </c>
      <c r="C47" s="1" t="s">
        <v>57</v>
      </c>
      <c r="D47" s="1">
        <v>1</v>
      </c>
      <c r="E47" s="1">
        <v>3</v>
      </c>
    </row>
    <row r="48" spans="1:5" x14ac:dyDescent="0.15">
      <c r="A48" s="1" t="s">
        <v>229</v>
      </c>
      <c r="B48" s="1">
        <v>101004902</v>
      </c>
      <c r="C48" s="1" t="s">
        <v>19</v>
      </c>
      <c r="D48" s="1">
        <v>1</v>
      </c>
      <c r="E48" s="1">
        <v>3</v>
      </c>
    </row>
    <row r="49" spans="1:5" x14ac:dyDescent="0.15">
      <c r="A49" s="1" t="s">
        <v>49</v>
      </c>
      <c r="B49" s="1">
        <v>101004718</v>
      </c>
      <c r="C49" s="1" t="s">
        <v>6</v>
      </c>
      <c r="D49" s="1">
        <v>1</v>
      </c>
      <c r="E49" s="1">
        <v>3</v>
      </c>
    </row>
    <row r="50" spans="1:5" x14ac:dyDescent="0.15">
      <c r="A50" s="1" t="s">
        <v>75</v>
      </c>
      <c r="B50" s="1">
        <v>103009267</v>
      </c>
      <c r="C50" s="1" t="s">
        <v>17</v>
      </c>
      <c r="D50" s="1">
        <v>1</v>
      </c>
      <c r="E50" s="1">
        <v>3</v>
      </c>
    </row>
    <row r="51" spans="1:5" x14ac:dyDescent="0.15">
      <c r="A51" s="1" t="s">
        <v>254</v>
      </c>
      <c r="B51" s="1">
        <v>101005007</v>
      </c>
      <c r="C51" s="1" t="s">
        <v>206</v>
      </c>
      <c r="D51" s="1">
        <v>1</v>
      </c>
      <c r="E51" s="1">
        <v>3</v>
      </c>
    </row>
    <row r="52" spans="1:5" x14ac:dyDescent="0.15">
      <c r="A52" s="1" t="s">
        <v>109</v>
      </c>
      <c r="B52" s="1">
        <v>101006066</v>
      </c>
      <c r="C52" s="1" t="s">
        <v>57</v>
      </c>
      <c r="D52" s="1">
        <v>1</v>
      </c>
      <c r="E52" s="1">
        <v>4</v>
      </c>
    </row>
    <row r="53" spans="1:5" x14ac:dyDescent="0.15">
      <c r="A53" s="1" t="s">
        <v>107</v>
      </c>
      <c r="B53" s="1">
        <v>101003675</v>
      </c>
      <c r="C53" s="1" t="s">
        <v>57</v>
      </c>
      <c r="D53" s="1">
        <v>1</v>
      </c>
      <c r="E53" s="1">
        <v>4</v>
      </c>
    </row>
    <row r="54" spans="1:5" x14ac:dyDescent="0.15">
      <c r="A54" s="1" t="s">
        <v>106</v>
      </c>
      <c r="B54" s="1">
        <v>101006823</v>
      </c>
      <c r="C54" s="1" t="s">
        <v>57</v>
      </c>
      <c r="D54" s="1">
        <v>1</v>
      </c>
      <c r="E54" s="1">
        <v>4</v>
      </c>
    </row>
    <row r="55" spans="1:5" x14ac:dyDescent="0.15">
      <c r="A55" s="1" t="s">
        <v>108</v>
      </c>
      <c r="B55" s="1">
        <v>103005762</v>
      </c>
      <c r="C55" s="1" t="s">
        <v>57</v>
      </c>
      <c r="D55" s="1">
        <v>1</v>
      </c>
      <c r="E55" s="1">
        <v>4</v>
      </c>
    </row>
    <row r="56" spans="1:5" x14ac:dyDescent="0.15">
      <c r="A56" s="1" t="s">
        <v>93</v>
      </c>
      <c r="B56" s="1">
        <v>101010893</v>
      </c>
      <c r="C56" s="1" t="s">
        <v>40</v>
      </c>
      <c r="D56" s="1">
        <v>1</v>
      </c>
      <c r="E56" s="1">
        <v>3</v>
      </c>
    </row>
    <row r="57" spans="1:5" x14ac:dyDescent="0.15">
      <c r="A57" s="1" t="s">
        <v>92</v>
      </c>
      <c r="B57" s="1">
        <v>101010849</v>
      </c>
      <c r="C57" s="1" t="s">
        <v>40</v>
      </c>
      <c r="D57" s="1">
        <v>1</v>
      </c>
      <c r="E57" s="1">
        <v>3</v>
      </c>
    </row>
    <row r="58" spans="1:5" x14ac:dyDescent="0.15">
      <c r="A58" s="1" t="s">
        <v>255</v>
      </c>
      <c r="B58" s="1">
        <v>101010230</v>
      </c>
      <c r="C58" s="1" t="s">
        <v>57</v>
      </c>
      <c r="D58" s="1">
        <v>1</v>
      </c>
      <c r="E58" s="1">
        <v>3</v>
      </c>
    </row>
    <row r="59" spans="1:5" x14ac:dyDescent="0.15">
      <c r="A59" s="1" t="s">
        <v>173</v>
      </c>
      <c r="B59" s="1">
        <v>103008815</v>
      </c>
      <c r="C59" s="1" t="s">
        <v>57</v>
      </c>
      <c r="D59" s="1">
        <v>1</v>
      </c>
      <c r="E59" s="1">
        <v>3</v>
      </c>
    </row>
    <row r="60" spans="1:5" x14ac:dyDescent="0.15">
      <c r="A60" s="1" t="s">
        <v>66</v>
      </c>
      <c r="B60" s="1">
        <v>103007557</v>
      </c>
      <c r="C60" s="1" t="s">
        <v>40</v>
      </c>
      <c r="D60" s="1">
        <v>1</v>
      </c>
      <c r="E60" s="1">
        <v>3</v>
      </c>
    </row>
    <row r="61" spans="1:5" x14ac:dyDescent="0.15">
      <c r="A61" s="1" t="s">
        <v>87</v>
      </c>
      <c r="B61" s="1">
        <v>103006422</v>
      </c>
      <c r="C61" s="1" t="s">
        <v>57</v>
      </c>
      <c r="D61" s="1">
        <v>1</v>
      </c>
      <c r="E61" s="1">
        <v>3</v>
      </c>
    </row>
    <row r="62" spans="1:5" x14ac:dyDescent="0.15">
      <c r="A62" s="1" t="s">
        <v>86</v>
      </c>
      <c r="B62" s="1">
        <v>103006896</v>
      </c>
      <c r="C62" s="1" t="s">
        <v>57</v>
      </c>
      <c r="D62" s="1">
        <v>1</v>
      </c>
      <c r="E62" s="1">
        <v>3</v>
      </c>
    </row>
    <row r="63" spans="1:5" x14ac:dyDescent="0.15">
      <c r="A63" s="1" t="s">
        <v>256</v>
      </c>
      <c r="B63" s="1">
        <v>103007973</v>
      </c>
      <c r="C63" s="1" t="s">
        <v>57</v>
      </c>
      <c r="D63" s="1">
        <v>1</v>
      </c>
      <c r="E63" s="1">
        <v>3</v>
      </c>
    </row>
    <row r="64" spans="1:5" x14ac:dyDescent="0.15">
      <c r="A64" s="1" t="s">
        <v>257</v>
      </c>
      <c r="B64" s="1">
        <v>101010406</v>
      </c>
      <c r="C64" s="1" t="s">
        <v>191</v>
      </c>
      <c r="D64" s="1">
        <v>1</v>
      </c>
      <c r="E64" s="1">
        <v>3</v>
      </c>
    </row>
    <row r="65" spans="1:5" x14ac:dyDescent="0.15">
      <c r="A65" s="1" t="s">
        <v>258</v>
      </c>
      <c r="B65" s="1">
        <v>101010634</v>
      </c>
      <c r="C65" s="1" t="s">
        <v>191</v>
      </c>
      <c r="D65" s="1">
        <v>1</v>
      </c>
      <c r="E65" s="1">
        <v>3</v>
      </c>
    </row>
    <row r="66" spans="1:5" x14ac:dyDescent="0.15">
      <c r="A66" s="1" t="s">
        <v>139</v>
      </c>
      <c r="B66" s="1">
        <v>103008857</v>
      </c>
      <c r="C66" s="1" t="s">
        <v>117</v>
      </c>
      <c r="D66" s="1">
        <v>1</v>
      </c>
      <c r="E66" s="1">
        <v>3</v>
      </c>
    </row>
    <row r="67" spans="1:5" x14ac:dyDescent="0.15">
      <c r="A67" s="1" t="s">
        <v>140</v>
      </c>
      <c r="B67" s="1">
        <v>103008867</v>
      </c>
      <c r="C67" s="1" t="s">
        <v>117</v>
      </c>
      <c r="D67" s="1">
        <v>1</v>
      </c>
      <c r="E67" s="1">
        <v>3</v>
      </c>
    </row>
    <row r="68" spans="1:5" x14ac:dyDescent="0.15">
      <c r="A68" s="1" t="s">
        <v>176</v>
      </c>
      <c r="B68" s="1">
        <v>101300216</v>
      </c>
      <c r="C68" s="1" t="s">
        <v>40</v>
      </c>
      <c r="D68" s="1">
        <v>1</v>
      </c>
      <c r="E68" s="1">
        <v>3</v>
      </c>
    </row>
    <row r="69" spans="1:5" x14ac:dyDescent="0.15">
      <c r="A69" s="1" t="s">
        <v>162</v>
      </c>
      <c r="B69" s="1">
        <v>101013062</v>
      </c>
      <c r="C69" s="1" t="s">
        <v>160</v>
      </c>
      <c r="D69" s="1">
        <v>1</v>
      </c>
      <c r="E69" s="1">
        <v>3</v>
      </c>
    </row>
    <row r="70" spans="1:5" x14ac:dyDescent="0.15">
      <c r="A70" s="1" t="s">
        <v>163</v>
      </c>
      <c r="B70" s="1">
        <v>101011741</v>
      </c>
      <c r="C70" s="1" t="s">
        <v>160</v>
      </c>
      <c r="D70" s="1">
        <v>1</v>
      </c>
      <c r="E70" s="1">
        <v>3</v>
      </c>
    </row>
    <row r="71" spans="1:5" x14ac:dyDescent="0.15">
      <c r="A71" s="1" t="s">
        <v>159</v>
      </c>
      <c r="B71" s="1">
        <v>101013164</v>
      </c>
      <c r="C71" s="1" t="s">
        <v>160</v>
      </c>
      <c r="D71" s="1">
        <v>1</v>
      </c>
      <c r="E71" s="1">
        <v>3</v>
      </c>
    </row>
    <row r="72" spans="1:5" x14ac:dyDescent="0.15">
      <c r="A72" s="1" t="s">
        <v>161</v>
      </c>
      <c r="B72" s="1">
        <v>101013518</v>
      </c>
      <c r="C72" s="1" t="s">
        <v>160</v>
      </c>
      <c r="D72" s="1">
        <v>1</v>
      </c>
      <c r="E72" s="1">
        <v>3</v>
      </c>
    </row>
    <row r="73" spans="1:5" x14ac:dyDescent="0.15">
      <c r="A73" s="1" t="s">
        <v>78</v>
      </c>
      <c r="B73" s="1">
        <v>101005157</v>
      </c>
      <c r="C73" s="1" t="s">
        <v>17</v>
      </c>
      <c r="D73" s="1">
        <v>1</v>
      </c>
      <c r="E73" s="1">
        <v>3</v>
      </c>
    </row>
    <row r="74" spans="1:5" x14ac:dyDescent="0.15">
      <c r="A74" s="1" t="s">
        <v>125</v>
      </c>
      <c r="B74" s="1">
        <v>320002224</v>
      </c>
      <c r="C74" s="1" t="s">
        <v>101</v>
      </c>
      <c r="D74" s="1">
        <v>1</v>
      </c>
      <c r="E74" s="1">
        <v>3</v>
      </c>
    </row>
    <row r="75" spans="1:5" x14ac:dyDescent="0.15">
      <c r="A75" s="1" t="s">
        <v>259</v>
      </c>
      <c r="B75" s="1">
        <v>101013004</v>
      </c>
      <c r="C75" s="1" t="s">
        <v>101</v>
      </c>
      <c r="D75" s="1">
        <v>1</v>
      </c>
      <c r="E75" s="1">
        <v>3</v>
      </c>
    </row>
    <row r="76" spans="1:5" x14ac:dyDescent="0.15">
      <c r="A76" s="1" t="s">
        <v>130</v>
      </c>
      <c r="B76" s="1">
        <v>103008771</v>
      </c>
      <c r="C76" s="1" t="s">
        <v>101</v>
      </c>
      <c r="D76" s="1">
        <v>1</v>
      </c>
      <c r="E76" s="1">
        <v>3</v>
      </c>
    </row>
    <row r="77" spans="1:5" x14ac:dyDescent="0.15">
      <c r="A77" s="1" t="s">
        <v>126</v>
      </c>
      <c r="B77" s="1">
        <v>103008990</v>
      </c>
      <c r="C77" s="1" t="s">
        <v>101</v>
      </c>
      <c r="D77" s="1">
        <v>1</v>
      </c>
      <c r="E77" s="1">
        <v>3</v>
      </c>
    </row>
    <row r="78" spans="1:5" x14ac:dyDescent="0.15">
      <c r="A78" s="1" t="s">
        <v>124</v>
      </c>
      <c r="B78" s="1">
        <v>320002225</v>
      </c>
      <c r="C78" s="1" t="s">
        <v>101</v>
      </c>
      <c r="D78" s="1">
        <v>1</v>
      </c>
      <c r="E78" s="1">
        <v>3</v>
      </c>
    </row>
    <row r="79" spans="1:5" x14ac:dyDescent="0.15">
      <c r="A79" s="1" t="s">
        <v>123</v>
      </c>
      <c r="B79" s="1">
        <v>103009032</v>
      </c>
      <c r="C79" s="1" t="s">
        <v>101</v>
      </c>
      <c r="D79" s="1">
        <v>1</v>
      </c>
      <c r="E79" s="1">
        <v>3</v>
      </c>
    </row>
    <row r="80" spans="1:5" x14ac:dyDescent="0.15">
      <c r="A80" s="1" t="s">
        <v>133</v>
      </c>
      <c r="B80" s="1">
        <v>103007599</v>
      </c>
      <c r="C80" s="1" t="s">
        <v>101</v>
      </c>
      <c r="D80" s="1">
        <v>1</v>
      </c>
      <c r="E80" s="1">
        <v>3</v>
      </c>
    </row>
    <row r="81" spans="1:5" x14ac:dyDescent="0.15">
      <c r="A81" s="1" t="s">
        <v>127</v>
      </c>
      <c r="B81" s="1">
        <v>103008803</v>
      </c>
      <c r="C81" s="1" t="s">
        <v>101</v>
      </c>
      <c r="D81" s="1">
        <v>1</v>
      </c>
      <c r="E81" s="1">
        <v>3</v>
      </c>
    </row>
    <row r="82" spans="1:5" x14ac:dyDescent="0.15">
      <c r="A82" s="1" t="s">
        <v>132</v>
      </c>
      <c r="B82" s="1">
        <v>103008175</v>
      </c>
      <c r="C82" s="1" t="s">
        <v>101</v>
      </c>
      <c r="D82" s="1">
        <v>1</v>
      </c>
      <c r="E82" s="1">
        <v>3</v>
      </c>
    </row>
    <row r="83" spans="1:5" x14ac:dyDescent="0.15">
      <c r="A83" s="1" t="s">
        <v>128</v>
      </c>
      <c r="B83" s="1">
        <v>103005298</v>
      </c>
      <c r="C83" s="1" t="s">
        <v>101</v>
      </c>
      <c r="D83" s="1">
        <v>1</v>
      </c>
      <c r="E83" s="1">
        <v>3</v>
      </c>
    </row>
    <row r="84" spans="1:5" x14ac:dyDescent="0.15">
      <c r="A84" s="1" t="s">
        <v>131</v>
      </c>
      <c r="B84" s="1">
        <v>103008879</v>
      </c>
      <c r="C84" s="1" t="s">
        <v>101</v>
      </c>
      <c r="D84" s="1">
        <v>1</v>
      </c>
      <c r="E84" s="1">
        <v>3</v>
      </c>
    </row>
    <row r="85" spans="1:5" x14ac:dyDescent="0.15">
      <c r="A85" s="1" t="s">
        <v>129</v>
      </c>
      <c r="B85" s="1">
        <v>103008798</v>
      </c>
      <c r="C85" s="1" t="s">
        <v>101</v>
      </c>
      <c r="D85" s="1">
        <v>1</v>
      </c>
      <c r="E85" s="1">
        <v>3</v>
      </c>
    </row>
    <row r="86" spans="1:5" x14ac:dyDescent="0.15">
      <c r="A86" s="1" t="s">
        <v>43</v>
      </c>
      <c r="B86" s="1">
        <v>101011738</v>
      </c>
      <c r="C86" s="1" t="s">
        <v>44</v>
      </c>
      <c r="D86" s="1">
        <v>1</v>
      </c>
      <c r="E86" s="1">
        <v>3</v>
      </c>
    </row>
    <row r="87" spans="1:5" x14ac:dyDescent="0.15">
      <c r="A87" s="1" t="s">
        <v>141</v>
      </c>
      <c r="B87" s="1">
        <v>103009193</v>
      </c>
      <c r="C87" s="1" t="s">
        <v>33</v>
      </c>
      <c r="D87" s="1">
        <v>1</v>
      </c>
      <c r="E87" s="1">
        <v>3</v>
      </c>
    </row>
    <row r="88" spans="1:5" x14ac:dyDescent="0.15">
      <c r="A88" s="1" t="s">
        <v>31</v>
      </c>
      <c r="B88" s="1">
        <v>101013145</v>
      </c>
      <c r="C88" s="1" t="s">
        <v>14</v>
      </c>
      <c r="D88" s="1">
        <v>1</v>
      </c>
      <c r="E88" s="1">
        <v>3</v>
      </c>
    </row>
    <row r="89" spans="1:5" x14ac:dyDescent="0.15">
      <c r="A89" s="1" t="s">
        <v>32</v>
      </c>
      <c r="B89" s="1">
        <v>103008092</v>
      </c>
      <c r="C89" s="1" t="s">
        <v>33</v>
      </c>
      <c r="D89" s="1">
        <v>1</v>
      </c>
      <c r="E89" s="1">
        <v>3</v>
      </c>
    </row>
    <row r="90" spans="1:5" x14ac:dyDescent="0.15">
      <c r="A90" s="1" t="s">
        <v>260</v>
      </c>
      <c r="B90" s="1">
        <v>103009278</v>
      </c>
      <c r="C90" s="1" t="s">
        <v>120</v>
      </c>
      <c r="D90" s="1">
        <v>1</v>
      </c>
      <c r="E90" s="1">
        <v>3</v>
      </c>
    </row>
    <row r="91" spans="1:5" x14ac:dyDescent="0.15">
      <c r="A91" s="1" t="s">
        <v>218</v>
      </c>
      <c r="B91" s="1">
        <v>101000217</v>
      </c>
      <c r="C91" s="1" t="s">
        <v>74</v>
      </c>
      <c r="D91" s="1">
        <v>1</v>
      </c>
      <c r="E91" s="1">
        <v>4</v>
      </c>
    </row>
    <row r="92" spans="1:5" x14ac:dyDescent="0.15">
      <c r="A92" s="1" t="s">
        <v>261</v>
      </c>
      <c r="B92" s="1">
        <v>101006559</v>
      </c>
      <c r="C92" s="1" t="s">
        <v>262</v>
      </c>
      <c r="D92" s="1">
        <v>1</v>
      </c>
      <c r="E92" s="1">
        <v>3</v>
      </c>
    </row>
    <row r="93" spans="1:5" x14ac:dyDescent="0.15">
      <c r="A93" s="1" t="s">
        <v>263</v>
      </c>
      <c r="B93" s="1">
        <v>103009021</v>
      </c>
      <c r="C93" s="1" t="s">
        <v>33</v>
      </c>
      <c r="D93" s="1">
        <v>1</v>
      </c>
      <c r="E93" s="1">
        <v>3</v>
      </c>
    </row>
    <row r="94" spans="1:5" x14ac:dyDescent="0.15">
      <c r="A94" s="1" t="s">
        <v>198</v>
      </c>
      <c r="B94" s="1">
        <v>103009228</v>
      </c>
      <c r="C94" s="1" t="s">
        <v>33</v>
      </c>
      <c r="D94" s="1">
        <v>1</v>
      </c>
      <c r="E94" s="1">
        <v>3</v>
      </c>
    </row>
    <row r="95" spans="1:5" x14ac:dyDescent="0.15">
      <c r="A95" s="1" t="s">
        <v>94</v>
      </c>
      <c r="B95" s="1">
        <v>103008090</v>
      </c>
      <c r="C95" s="1" t="s">
        <v>19</v>
      </c>
      <c r="D95" s="1">
        <v>1</v>
      </c>
      <c r="E95" s="1">
        <v>3</v>
      </c>
    </row>
    <row r="96" spans="1:5" x14ac:dyDescent="0.15">
      <c r="A96" s="1" t="s">
        <v>99</v>
      </c>
      <c r="B96" s="1">
        <v>103008121</v>
      </c>
      <c r="C96" s="1" t="s">
        <v>19</v>
      </c>
      <c r="D96" s="1">
        <v>1</v>
      </c>
      <c r="E96" s="1">
        <v>3</v>
      </c>
    </row>
    <row r="97" spans="1:5" x14ac:dyDescent="0.15">
      <c r="A97" s="1" t="s">
        <v>155</v>
      </c>
      <c r="B97" s="1">
        <v>101006150</v>
      </c>
      <c r="C97" s="1" t="s">
        <v>156</v>
      </c>
      <c r="D97" s="1">
        <v>1</v>
      </c>
      <c r="E97" s="1">
        <v>3</v>
      </c>
    </row>
    <row r="98" spans="1:5" x14ac:dyDescent="0.15">
      <c r="A98" s="1" t="s">
        <v>150</v>
      </c>
      <c r="B98" s="1">
        <v>101006305</v>
      </c>
      <c r="C98" s="1" t="s">
        <v>151</v>
      </c>
      <c r="D98" s="1">
        <v>1</v>
      </c>
      <c r="E98" s="1">
        <v>3</v>
      </c>
    </row>
    <row r="99" spans="1:5" x14ac:dyDescent="0.15">
      <c r="A99" s="1" t="s">
        <v>149</v>
      </c>
      <c r="B99" s="1">
        <v>101001506</v>
      </c>
      <c r="C99" s="1" t="s">
        <v>33</v>
      </c>
      <c r="D99" s="1">
        <v>1</v>
      </c>
      <c r="E99" s="1">
        <v>3</v>
      </c>
    </row>
    <row r="100" spans="1:5" x14ac:dyDescent="0.15">
      <c r="A100" s="1" t="s">
        <v>152</v>
      </c>
      <c r="B100" s="1">
        <v>101006594</v>
      </c>
      <c r="C100" s="1" t="s">
        <v>33</v>
      </c>
      <c r="D100" s="1">
        <v>1</v>
      </c>
      <c r="E100" s="1">
        <v>3</v>
      </c>
    </row>
    <row r="101" spans="1:5" x14ac:dyDescent="0.15">
      <c r="A101" s="1" t="s">
        <v>154</v>
      </c>
      <c r="B101" s="1">
        <v>102000009</v>
      </c>
      <c r="C101" s="1" t="s">
        <v>40</v>
      </c>
      <c r="D101" s="1">
        <v>1</v>
      </c>
      <c r="E101" s="1">
        <v>3</v>
      </c>
    </row>
    <row r="102" spans="1:5" x14ac:dyDescent="0.15">
      <c r="A102" s="1" t="s">
        <v>153</v>
      </c>
      <c r="B102" s="1">
        <v>101001735</v>
      </c>
      <c r="C102" s="1" t="s">
        <v>89</v>
      </c>
      <c r="D102" s="1">
        <v>1</v>
      </c>
      <c r="E102" s="1">
        <v>3</v>
      </c>
    </row>
    <row r="103" spans="1:5" x14ac:dyDescent="0.15">
      <c r="A103" s="1" t="s">
        <v>64</v>
      </c>
      <c r="B103" s="1">
        <v>101006938</v>
      </c>
      <c r="C103" s="1" t="s">
        <v>14</v>
      </c>
      <c r="D103" s="1">
        <v>1</v>
      </c>
      <c r="E103" s="1">
        <v>3</v>
      </c>
    </row>
    <row r="104" spans="1:5" x14ac:dyDescent="0.15">
      <c r="A104" s="1" t="s">
        <v>158</v>
      </c>
      <c r="B104" s="1">
        <v>103008937</v>
      </c>
      <c r="C104" s="1" t="s">
        <v>37</v>
      </c>
      <c r="D104" s="1">
        <v>1</v>
      </c>
      <c r="E104" s="1">
        <v>3</v>
      </c>
    </row>
    <row r="105" spans="1:5" x14ac:dyDescent="0.15">
      <c r="A105" s="1" t="s">
        <v>264</v>
      </c>
      <c r="B105" s="1">
        <v>101010546</v>
      </c>
      <c r="C105" s="1" t="s">
        <v>14</v>
      </c>
      <c r="D105" s="1">
        <v>1</v>
      </c>
      <c r="E105" s="1">
        <v>3</v>
      </c>
    </row>
    <row r="106" spans="1:5" x14ac:dyDescent="0.15">
      <c r="A106" s="1" t="s">
        <v>58</v>
      </c>
      <c r="B106" s="1">
        <v>101012964</v>
      </c>
      <c r="C106" s="1" t="s">
        <v>17</v>
      </c>
      <c r="D106" s="1">
        <v>1</v>
      </c>
      <c r="E106" s="1">
        <v>3</v>
      </c>
    </row>
    <row r="107" spans="1:5" x14ac:dyDescent="0.15">
      <c r="A107" s="1" t="s">
        <v>265</v>
      </c>
      <c r="B107" s="1">
        <v>101005118</v>
      </c>
      <c r="C107" s="1" t="s">
        <v>120</v>
      </c>
      <c r="D107" s="1">
        <v>1</v>
      </c>
      <c r="E107" s="1">
        <v>3</v>
      </c>
    </row>
    <row r="108" spans="1:5" x14ac:dyDescent="0.15">
      <c r="A108" s="1" t="s">
        <v>104</v>
      </c>
      <c r="B108" s="1">
        <v>103003131</v>
      </c>
      <c r="C108" s="1" t="s">
        <v>101</v>
      </c>
      <c r="D108" s="1">
        <v>1</v>
      </c>
      <c r="E108" s="1">
        <v>3</v>
      </c>
    </row>
    <row r="109" spans="1:5" x14ac:dyDescent="0.15">
      <c r="A109" s="1" t="s">
        <v>105</v>
      </c>
      <c r="B109" s="1">
        <v>103008841</v>
      </c>
      <c r="C109" s="1" t="s">
        <v>101</v>
      </c>
      <c r="D109" s="1">
        <v>1</v>
      </c>
      <c r="E109" s="1">
        <v>3</v>
      </c>
    </row>
    <row r="110" spans="1:5" x14ac:dyDescent="0.15">
      <c r="A110" s="1" t="s">
        <v>103</v>
      </c>
      <c r="B110" s="1">
        <v>103007119</v>
      </c>
      <c r="C110" s="1" t="s">
        <v>101</v>
      </c>
      <c r="D110" s="1">
        <v>1</v>
      </c>
      <c r="E110" s="1">
        <v>3</v>
      </c>
    </row>
    <row r="111" spans="1:5" x14ac:dyDescent="0.15">
      <c r="A111" s="1" t="s">
        <v>102</v>
      </c>
      <c r="B111" s="1">
        <v>101010701</v>
      </c>
      <c r="C111" s="1" t="s">
        <v>101</v>
      </c>
      <c r="D111" s="1">
        <v>1</v>
      </c>
      <c r="E111" s="1">
        <v>3</v>
      </c>
    </row>
    <row r="112" spans="1:5" x14ac:dyDescent="0.15">
      <c r="A112" s="1" t="s">
        <v>100</v>
      </c>
      <c r="B112" s="1">
        <v>101005050</v>
      </c>
      <c r="C112" s="1" t="s">
        <v>101</v>
      </c>
      <c r="D112" s="1">
        <v>1</v>
      </c>
      <c r="E112" s="1">
        <v>3</v>
      </c>
    </row>
    <row r="113" spans="1:5" x14ac:dyDescent="0.15">
      <c r="A113" s="1" t="s">
        <v>177</v>
      </c>
      <c r="B113" s="1">
        <v>101010392</v>
      </c>
      <c r="C113" s="1" t="s">
        <v>19</v>
      </c>
      <c r="D113" s="1">
        <v>1</v>
      </c>
      <c r="E113" s="1">
        <v>3</v>
      </c>
    </row>
    <row r="114" spans="1:5" x14ac:dyDescent="0.15">
      <c r="A114" s="1" t="s">
        <v>199</v>
      </c>
      <c r="B114" s="1">
        <v>101011933</v>
      </c>
      <c r="C114" s="1" t="s">
        <v>200</v>
      </c>
      <c r="D114" s="1">
        <v>1</v>
      </c>
      <c r="E114" s="1">
        <v>4</v>
      </c>
    </row>
    <row r="115" spans="1:5" x14ac:dyDescent="0.15">
      <c r="A115" s="1" t="s">
        <v>185</v>
      </c>
      <c r="B115" s="1">
        <v>101012578</v>
      </c>
      <c r="C115" s="1" t="s">
        <v>186</v>
      </c>
      <c r="D115" s="1">
        <v>1</v>
      </c>
      <c r="E115" s="1">
        <v>3</v>
      </c>
    </row>
    <row r="116" spans="1:5" x14ac:dyDescent="0.15">
      <c r="A116" s="1" t="s">
        <v>266</v>
      </c>
      <c r="B116" s="1">
        <v>103006871</v>
      </c>
      <c r="C116" s="1" t="s">
        <v>186</v>
      </c>
      <c r="D116" s="1">
        <v>1</v>
      </c>
      <c r="E116" s="1">
        <v>3</v>
      </c>
    </row>
    <row r="117" spans="1:5" x14ac:dyDescent="0.15">
      <c r="A117" s="1" t="s">
        <v>180</v>
      </c>
      <c r="B117" s="1">
        <v>101012662</v>
      </c>
      <c r="C117" s="1" t="s">
        <v>6</v>
      </c>
      <c r="D117" s="1">
        <v>1</v>
      </c>
      <c r="E117" s="1">
        <v>4</v>
      </c>
    </row>
    <row r="118" spans="1:5" x14ac:dyDescent="0.15">
      <c r="A118" s="1" t="s">
        <v>267</v>
      </c>
      <c r="B118" s="1">
        <v>101012306</v>
      </c>
      <c r="C118" s="1" t="s">
        <v>6</v>
      </c>
      <c r="D118" s="1">
        <v>1</v>
      </c>
      <c r="E118" s="1">
        <v>4</v>
      </c>
    </row>
    <row r="119" spans="1:5" x14ac:dyDescent="0.15">
      <c r="A119" s="1" t="s">
        <v>47</v>
      </c>
      <c r="B119" s="1">
        <v>101001965</v>
      </c>
      <c r="C119" s="1" t="s">
        <v>6</v>
      </c>
      <c r="D119" s="1">
        <v>1</v>
      </c>
      <c r="E119" s="1">
        <v>3</v>
      </c>
    </row>
    <row r="120" spans="1:5" x14ac:dyDescent="0.15">
      <c r="A120" s="1" t="s">
        <v>45</v>
      </c>
      <c r="B120" s="1">
        <v>101002708</v>
      </c>
      <c r="C120" s="1" t="s">
        <v>6</v>
      </c>
      <c r="D120" s="1">
        <v>1</v>
      </c>
      <c r="E120" s="1">
        <v>3</v>
      </c>
    </row>
    <row r="121" spans="1:5" x14ac:dyDescent="0.15">
      <c r="A121" s="1" t="s">
        <v>46</v>
      </c>
      <c r="B121" s="1">
        <v>101003946</v>
      </c>
      <c r="C121" s="1" t="s">
        <v>6</v>
      </c>
      <c r="D121" s="1">
        <v>1</v>
      </c>
      <c r="E121" s="1">
        <v>3</v>
      </c>
    </row>
    <row r="122" spans="1:5" x14ac:dyDescent="0.15">
      <c r="A122" s="1" t="s">
        <v>182</v>
      </c>
      <c r="B122" s="1">
        <v>103009262</v>
      </c>
      <c r="C122" s="1" t="s">
        <v>183</v>
      </c>
      <c r="D122" s="1">
        <v>1</v>
      </c>
      <c r="E122" s="1">
        <v>3</v>
      </c>
    </row>
    <row r="123" spans="1:5" x14ac:dyDescent="0.15">
      <c r="A123" s="1" t="s">
        <v>184</v>
      </c>
      <c r="B123" s="1">
        <v>103009337</v>
      </c>
      <c r="C123" s="1" t="s">
        <v>183</v>
      </c>
      <c r="D123" s="1">
        <v>1</v>
      </c>
      <c r="E123" s="1">
        <v>3</v>
      </c>
    </row>
    <row r="124" spans="1:5" x14ac:dyDescent="0.15">
      <c r="A124" s="1" t="s">
        <v>26</v>
      </c>
      <c r="B124" s="1">
        <v>101005863</v>
      </c>
      <c r="C124" s="1" t="s">
        <v>25</v>
      </c>
      <c r="D124" s="1">
        <v>1</v>
      </c>
      <c r="E124" s="1">
        <v>3</v>
      </c>
    </row>
    <row r="125" spans="1:5" x14ac:dyDescent="0.15">
      <c r="A125" s="1" t="s">
        <v>27</v>
      </c>
      <c r="B125" s="1">
        <v>101005133</v>
      </c>
      <c r="C125" s="1" t="s">
        <v>25</v>
      </c>
      <c r="D125" s="1">
        <v>1</v>
      </c>
      <c r="E125" s="1">
        <v>3</v>
      </c>
    </row>
    <row r="126" spans="1:5" x14ac:dyDescent="0.15">
      <c r="A126" s="1" t="s">
        <v>24</v>
      </c>
      <c r="B126" s="1">
        <v>101004315</v>
      </c>
      <c r="C126" s="1" t="s">
        <v>25</v>
      </c>
      <c r="D126" s="1">
        <v>1</v>
      </c>
      <c r="E126" s="1">
        <v>3</v>
      </c>
    </row>
    <row r="127" spans="1:5" x14ac:dyDescent="0.15">
      <c r="A127" s="1" t="s">
        <v>28</v>
      </c>
      <c r="B127" s="1">
        <v>102000068</v>
      </c>
      <c r="C127" s="1" t="s">
        <v>25</v>
      </c>
      <c r="D127" s="1">
        <v>1</v>
      </c>
      <c r="E127" s="1">
        <v>3</v>
      </c>
    </row>
    <row r="128" spans="1:5" x14ac:dyDescent="0.15">
      <c r="A128" s="1" t="s">
        <v>241</v>
      </c>
      <c r="B128" s="1">
        <v>101010628</v>
      </c>
      <c r="C128" s="1" t="s">
        <v>17</v>
      </c>
      <c r="D128" s="1">
        <v>1</v>
      </c>
      <c r="E128" s="1">
        <v>4</v>
      </c>
    </row>
    <row r="129" spans="1:5" x14ac:dyDescent="0.15">
      <c r="A129" s="1" t="s">
        <v>219</v>
      </c>
      <c r="B129" s="1">
        <v>101005134</v>
      </c>
      <c r="C129" s="1" t="s">
        <v>74</v>
      </c>
      <c r="D129" s="1">
        <v>1</v>
      </c>
      <c r="E129" s="1">
        <v>3</v>
      </c>
    </row>
    <row r="130" spans="1:5" x14ac:dyDescent="0.15">
      <c r="A130" s="1" t="s">
        <v>174</v>
      </c>
      <c r="B130" s="1">
        <v>101002691</v>
      </c>
      <c r="C130" s="1" t="s">
        <v>111</v>
      </c>
      <c r="D130" s="1">
        <v>1</v>
      </c>
      <c r="E130" s="1">
        <v>3</v>
      </c>
    </row>
    <row r="131" spans="1:5" x14ac:dyDescent="0.15">
      <c r="A131" s="1" t="s">
        <v>188</v>
      </c>
      <c r="B131" s="1">
        <v>101004090</v>
      </c>
      <c r="C131" s="1" t="s">
        <v>25</v>
      </c>
      <c r="D131" s="1">
        <v>1</v>
      </c>
      <c r="E131" s="1">
        <v>3</v>
      </c>
    </row>
    <row r="132" spans="1:5" x14ac:dyDescent="0.15">
      <c r="A132" s="1" t="s">
        <v>268</v>
      </c>
      <c r="B132" s="1">
        <v>101005496</v>
      </c>
      <c r="C132" s="1" t="s">
        <v>171</v>
      </c>
      <c r="D132" s="1">
        <v>1</v>
      </c>
      <c r="E132" s="1">
        <v>3</v>
      </c>
    </row>
    <row r="133" spans="1:5" x14ac:dyDescent="0.15">
      <c r="A133" s="1" t="s">
        <v>269</v>
      </c>
      <c r="B133" s="1">
        <v>101005096</v>
      </c>
      <c r="C133" s="1" t="s">
        <v>244</v>
      </c>
      <c r="D133" s="1">
        <v>1</v>
      </c>
      <c r="E133" s="1">
        <v>3</v>
      </c>
    </row>
    <row r="134" spans="1:5" x14ac:dyDescent="0.15">
      <c r="A134" s="1" t="s">
        <v>195</v>
      </c>
      <c r="B134" s="1">
        <v>103009321</v>
      </c>
      <c r="C134" s="1" t="s">
        <v>17</v>
      </c>
      <c r="D134" s="1">
        <v>1</v>
      </c>
      <c r="E134" s="1">
        <v>4</v>
      </c>
    </row>
    <row r="135" spans="1:5" x14ac:dyDescent="0.15">
      <c r="A135" s="1" t="s">
        <v>270</v>
      </c>
      <c r="B135" s="1">
        <v>101013024</v>
      </c>
      <c r="C135" s="1" t="s">
        <v>40</v>
      </c>
      <c r="D135" s="1">
        <v>1</v>
      </c>
      <c r="E135" s="1">
        <v>3</v>
      </c>
    </row>
    <row r="136" spans="1:5" x14ac:dyDescent="0.15">
      <c r="A136" s="1" t="s">
        <v>271</v>
      </c>
      <c r="B136" s="1">
        <v>103009343</v>
      </c>
      <c r="C136" s="1" t="s">
        <v>120</v>
      </c>
      <c r="D136" s="1">
        <v>1</v>
      </c>
      <c r="E136" s="1">
        <v>3</v>
      </c>
    </row>
    <row r="137" spans="1:5" x14ac:dyDescent="0.15">
      <c r="A137" s="1" t="s">
        <v>190</v>
      </c>
      <c r="B137" s="1">
        <v>103009090</v>
      </c>
      <c r="C137" s="1" t="s">
        <v>191</v>
      </c>
      <c r="D137" s="1">
        <v>1</v>
      </c>
      <c r="E137" s="1">
        <v>3</v>
      </c>
    </row>
    <row r="138" spans="1:5" x14ac:dyDescent="0.15">
      <c r="A138" s="1" t="s">
        <v>196</v>
      </c>
      <c r="B138" s="1">
        <v>103009115</v>
      </c>
      <c r="C138" s="1" t="s">
        <v>120</v>
      </c>
      <c r="D138" s="1">
        <v>1</v>
      </c>
      <c r="E138" s="1">
        <v>3</v>
      </c>
    </row>
    <row r="139" spans="1:5" x14ac:dyDescent="0.15">
      <c r="A139" s="1" t="s">
        <v>192</v>
      </c>
      <c r="B139" s="1">
        <v>101010053</v>
      </c>
      <c r="C139" s="1" t="s">
        <v>57</v>
      </c>
      <c r="D139" s="1">
        <v>1</v>
      </c>
      <c r="E139" s="1">
        <v>4</v>
      </c>
    </row>
    <row r="140" spans="1:5" x14ac:dyDescent="0.15">
      <c r="A140" s="1" t="s">
        <v>272</v>
      </c>
      <c r="B140" s="1">
        <v>101013295</v>
      </c>
      <c r="C140" s="1" t="s">
        <v>44</v>
      </c>
      <c r="D140" s="1">
        <v>1</v>
      </c>
      <c r="E140" s="1">
        <v>3</v>
      </c>
    </row>
    <row r="141" spans="1:5" x14ac:dyDescent="0.15">
      <c r="A141" s="1" t="s">
        <v>210</v>
      </c>
      <c r="B141" s="1">
        <v>101011499</v>
      </c>
      <c r="C141" s="1" t="s">
        <v>160</v>
      </c>
      <c r="D141" s="1">
        <v>1</v>
      </c>
      <c r="E141" s="1">
        <v>3</v>
      </c>
    </row>
    <row r="142" spans="1:5" x14ac:dyDescent="0.15">
      <c r="A142" s="1" t="s">
        <v>90</v>
      </c>
      <c r="B142" s="1">
        <v>101010706</v>
      </c>
      <c r="C142" s="1" t="s">
        <v>89</v>
      </c>
      <c r="D142" s="1">
        <v>1</v>
      </c>
      <c r="E142" s="1">
        <v>3</v>
      </c>
    </row>
    <row r="143" spans="1:5" x14ac:dyDescent="0.15">
      <c r="A143" s="1" t="s">
        <v>10</v>
      </c>
      <c r="B143" s="1">
        <v>103009108</v>
      </c>
      <c r="C143" s="1" t="s">
        <v>11</v>
      </c>
      <c r="D143" s="1">
        <v>1</v>
      </c>
      <c r="E143" s="1">
        <v>3</v>
      </c>
    </row>
    <row r="144" spans="1:5" x14ac:dyDescent="0.15">
      <c r="A144" s="1" t="s">
        <v>13</v>
      </c>
      <c r="B144" s="1">
        <v>101007013</v>
      </c>
      <c r="C144" s="1" t="s">
        <v>14</v>
      </c>
      <c r="D144" s="1">
        <v>1</v>
      </c>
      <c r="E144" s="1">
        <v>4</v>
      </c>
    </row>
    <row r="145" spans="1:5" x14ac:dyDescent="0.15">
      <c r="A145" s="1" t="s">
        <v>15</v>
      </c>
      <c r="B145" s="1">
        <v>101004277</v>
      </c>
      <c r="C145" s="1" t="s">
        <v>14</v>
      </c>
      <c r="D145" s="1">
        <v>1</v>
      </c>
      <c r="E145" s="1">
        <v>4</v>
      </c>
    </row>
    <row r="146" spans="1:5" x14ac:dyDescent="0.15">
      <c r="A146" s="1" t="s">
        <v>193</v>
      </c>
      <c r="B146" s="1">
        <v>101005205</v>
      </c>
      <c r="C146" s="1" t="s">
        <v>69</v>
      </c>
      <c r="D146" s="1">
        <v>1</v>
      </c>
      <c r="E146" s="1">
        <v>3</v>
      </c>
    </row>
    <row r="147" spans="1:5" x14ac:dyDescent="0.15">
      <c r="A147" s="1" t="s">
        <v>194</v>
      </c>
      <c r="B147" s="1">
        <v>101005208</v>
      </c>
      <c r="C147" s="1" t="s">
        <v>69</v>
      </c>
      <c r="D147" s="1">
        <v>1</v>
      </c>
      <c r="E147" s="1">
        <v>3</v>
      </c>
    </row>
    <row r="148" spans="1:5" x14ac:dyDescent="0.15">
      <c r="A148" s="1" t="s">
        <v>273</v>
      </c>
      <c r="B148" s="1">
        <v>101005235</v>
      </c>
      <c r="C148" s="1" t="s">
        <v>274</v>
      </c>
      <c r="D148" s="1">
        <v>1</v>
      </c>
      <c r="E148" s="1">
        <v>3</v>
      </c>
    </row>
    <row r="149" spans="1:5" x14ac:dyDescent="0.15">
      <c r="A149" s="1" t="s">
        <v>275</v>
      </c>
      <c r="B149" s="1">
        <v>101001796</v>
      </c>
      <c r="C149" s="1" t="s">
        <v>156</v>
      </c>
      <c r="D149" s="1">
        <v>1</v>
      </c>
      <c r="E149" s="1">
        <v>3</v>
      </c>
    </row>
    <row r="150" spans="1:5" x14ac:dyDescent="0.15">
      <c r="A150" s="1" t="s">
        <v>208</v>
      </c>
      <c r="B150" s="1">
        <v>103008797</v>
      </c>
      <c r="C150" s="1" t="s">
        <v>209</v>
      </c>
      <c r="D150" s="1">
        <v>1</v>
      </c>
      <c r="E150" s="1">
        <v>3</v>
      </c>
    </row>
    <row r="151" spans="1:5" x14ac:dyDescent="0.15">
      <c r="A151" s="1" t="s">
        <v>197</v>
      </c>
      <c r="B151" s="1">
        <v>101300142</v>
      </c>
      <c r="C151" s="1" t="s">
        <v>69</v>
      </c>
      <c r="D151" s="1">
        <v>1</v>
      </c>
      <c r="E151" s="1">
        <v>3</v>
      </c>
    </row>
    <row r="152" spans="1:5" x14ac:dyDescent="0.15">
      <c r="A152" s="1" t="s">
        <v>213</v>
      </c>
      <c r="B152" s="1">
        <v>103000675</v>
      </c>
      <c r="C152" s="1" t="s">
        <v>202</v>
      </c>
      <c r="D152" s="1">
        <v>1</v>
      </c>
      <c r="E152" s="1">
        <v>3</v>
      </c>
    </row>
    <row r="153" spans="1:5" x14ac:dyDescent="0.15">
      <c r="A153" s="1" t="s">
        <v>211</v>
      </c>
      <c r="B153" s="1">
        <v>101005481</v>
      </c>
      <c r="C153" s="1" t="s">
        <v>212</v>
      </c>
      <c r="D153" s="1">
        <v>1</v>
      </c>
      <c r="E153" s="1">
        <v>3</v>
      </c>
    </row>
    <row r="154" spans="1:5" x14ac:dyDescent="0.15">
      <c r="A154" s="1" t="s">
        <v>276</v>
      </c>
      <c r="B154" s="1">
        <v>101004800</v>
      </c>
      <c r="C154" s="1" t="s">
        <v>25</v>
      </c>
      <c r="D154" s="1">
        <v>1</v>
      </c>
      <c r="E154" s="1">
        <v>3</v>
      </c>
    </row>
    <row r="155" spans="1:5" x14ac:dyDescent="0.15">
      <c r="A155" s="1" t="s">
        <v>277</v>
      </c>
      <c r="B155" s="1">
        <v>101003065</v>
      </c>
      <c r="C155" s="1" t="s">
        <v>25</v>
      </c>
      <c r="D155" s="1">
        <v>1</v>
      </c>
      <c r="E155" s="1">
        <v>3</v>
      </c>
    </row>
    <row r="156" spans="1:5" x14ac:dyDescent="0.15">
      <c r="A156" s="1" t="s">
        <v>216</v>
      </c>
      <c r="B156" s="1">
        <v>101010194</v>
      </c>
      <c r="C156" s="1" t="s">
        <v>11</v>
      </c>
      <c r="D156" s="1">
        <v>1</v>
      </c>
      <c r="E156" s="1">
        <v>3</v>
      </c>
    </row>
    <row r="157" spans="1:5" x14ac:dyDescent="0.15">
      <c r="A157" s="1" t="s">
        <v>215</v>
      </c>
      <c r="B157" s="1">
        <v>101005419</v>
      </c>
      <c r="C157" s="1" t="s">
        <v>57</v>
      </c>
      <c r="D157" s="1">
        <v>1</v>
      </c>
      <c r="E157" s="1">
        <v>3</v>
      </c>
    </row>
    <row r="158" spans="1:5" x14ac:dyDescent="0.15">
      <c r="A158" s="1" t="s">
        <v>217</v>
      </c>
      <c r="B158" s="1">
        <v>103008791</v>
      </c>
      <c r="C158" s="1" t="s">
        <v>11</v>
      </c>
      <c r="D158" s="1">
        <v>1</v>
      </c>
      <c r="E158" s="1">
        <v>3</v>
      </c>
    </row>
    <row r="159" spans="1:5" x14ac:dyDescent="0.15">
      <c r="A159" s="1" t="s">
        <v>237</v>
      </c>
      <c r="B159" s="1">
        <v>101003708</v>
      </c>
      <c r="C159" s="1" t="s">
        <v>6</v>
      </c>
      <c r="D159" s="1">
        <v>1</v>
      </c>
      <c r="E159" s="1">
        <v>3</v>
      </c>
    </row>
    <row r="160" spans="1:5" x14ac:dyDescent="0.15">
      <c r="A160" s="1" t="s">
        <v>278</v>
      </c>
      <c r="B160" s="1">
        <v>103008999</v>
      </c>
      <c r="C160" s="1" t="s">
        <v>57</v>
      </c>
      <c r="D160" s="1">
        <v>1</v>
      </c>
      <c r="E160" s="1">
        <v>3</v>
      </c>
    </row>
    <row r="161" spans="1:5" x14ac:dyDescent="0.15">
      <c r="A161" s="1" t="s">
        <v>223</v>
      </c>
      <c r="B161" s="1">
        <v>103005206</v>
      </c>
      <c r="C161" s="1" t="s">
        <v>57</v>
      </c>
      <c r="D161" s="1">
        <v>1</v>
      </c>
      <c r="E161" s="1">
        <v>3</v>
      </c>
    </row>
    <row r="162" spans="1:5" x14ac:dyDescent="0.15">
      <c r="A162" s="1" t="s">
        <v>222</v>
      </c>
      <c r="B162" s="1">
        <v>101012634</v>
      </c>
      <c r="C162" s="1" t="s">
        <v>57</v>
      </c>
      <c r="D162" s="1">
        <v>1</v>
      </c>
      <c r="E162" s="1">
        <v>3</v>
      </c>
    </row>
    <row r="163" spans="1:5" x14ac:dyDescent="0.15">
      <c r="A163" s="1" t="s">
        <v>224</v>
      </c>
      <c r="B163" s="1">
        <v>103007680</v>
      </c>
      <c r="C163" s="1" t="s">
        <v>57</v>
      </c>
      <c r="D163" s="1">
        <v>1</v>
      </c>
      <c r="E163" s="1">
        <v>3</v>
      </c>
    </row>
    <row r="164" spans="1:5" x14ac:dyDescent="0.15">
      <c r="A164" s="1" t="s">
        <v>220</v>
      </c>
      <c r="B164" s="1">
        <v>101012616</v>
      </c>
      <c r="C164" s="1" t="s">
        <v>156</v>
      </c>
      <c r="D164" s="1">
        <v>1</v>
      </c>
      <c r="E164" s="1">
        <v>3</v>
      </c>
    </row>
    <row r="165" spans="1:5" x14ac:dyDescent="0.15">
      <c r="A165" s="1" t="s">
        <v>221</v>
      </c>
      <c r="B165" s="1">
        <v>101012542</v>
      </c>
      <c r="C165" s="1" t="s">
        <v>156</v>
      </c>
      <c r="D165" s="1">
        <v>1</v>
      </c>
      <c r="E165" s="1">
        <v>3</v>
      </c>
    </row>
    <row r="166" spans="1:5" x14ac:dyDescent="0.15">
      <c r="A166" s="1" t="s">
        <v>238</v>
      </c>
      <c r="B166" s="1">
        <v>101004043</v>
      </c>
      <c r="C166" s="1" t="s">
        <v>74</v>
      </c>
      <c r="D166" s="1">
        <v>1</v>
      </c>
      <c r="E166" s="1">
        <v>3</v>
      </c>
    </row>
    <row r="167" spans="1:5" x14ac:dyDescent="0.15">
      <c r="A167" s="1" t="s">
        <v>239</v>
      </c>
      <c r="B167" s="1">
        <v>101012976</v>
      </c>
      <c r="C167" s="1" t="s">
        <v>204</v>
      </c>
      <c r="D167" s="1">
        <v>1</v>
      </c>
      <c r="E167" s="1">
        <v>3</v>
      </c>
    </row>
    <row r="168" spans="1:5" x14ac:dyDescent="0.15">
      <c r="A168" s="1" t="s">
        <v>240</v>
      </c>
      <c r="B168" s="1">
        <v>101006168</v>
      </c>
      <c r="C168" s="1" t="s">
        <v>204</v>
      </c>
      <c r="D168" s="1">
        <v>1</v>
      </c>
      <c r="E168" s="1">
        <v>3</v>
      </c>
    </row>
    <row r="169" spans="1:5" x14ac:dyDescent="0.15">
      <c r="A169" s="1" t="s">
        <v>203</v>
      </c>
      <c r="B169" s="1">
        <v>101010997</v>
      </c>
      <c r="C169" s="1" t="s">
        <v>204</v>
      </c>
      <c r="D169" s="1">
        <v>1</v>
      </c>
      <c r="E169" s="1">
        <v>3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opLeftCell="A146" workbookViewId="0">
      <selection activeCell="C17" sqref="C17"/>
    </sheetView>
  </sheetViews>
  <sheetFormatPr defaultColWidth="8.875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101006566</v>
      </c>
      <c r="C2" s="1" t="s">
        <v>6</v>
      </c>
      <c r="D2" s="1">
        <v>1</v>
      </c>
      <c r="E2" s="1">
        <v>4</v>
      </c>
    </row>
    <row r="3" spans="1:5" x14ac:dyDescent="0.15">
      <c r="A3" s="1" t="s">
        <v>174</v>
      </c>
      <c r="B3" s="1">
        <v>101002691</v>
      </c>
      <c r="C3" s="1" t="s">
        <v>111</v>
      </c>
      <c r="D3" s="1">
        <v>1</v>
      </c>
      <c r="E3" s="1">
        <v>3</v>
      </c>
    </row>
    <row r="4" spans="1:5" x14ac:dyDescent="0.15">
      <c r="A4" s="1" t="s">
        <v>32</v>
      </c>
      <c r="B4" s="1">
        <v>103008092</v>
      </c>
      <c r="C4" s="1" t="s">
        <v>33</v>
      </c>
      <c r="D4" s="1">
        <v>1</v>
      </c>
      <c r="E4" s="1">
        <v>3</v>
      </c>
    </row>
    <row r="5" spans="1:5" x14ac:dyDescent="0.15">
      <c r="A5" s="1" t="s">
        <v>31</v>
      </c>
      <c r="B5" s="1">
        <v>101013145</v>
      </c>
      <c r="C5" s="1" t="s">
        <v>14</v>
      </c>
      <c r="D5" s="1">
        <v>1</v>
      </c>
      <c r="E5" s="1">
        <v>3</v>
      </c>
    </row>
    <row r="6" spans="1:5" x14ac:dyDescent="0.15">
      <c r="A6" s="1" t="s">
        <v>242</v>
      </c>
      <c r="B6" s="1">
        <v>101011179</v>
      </c>
      <c r="C6" s="1" t="s">
        <v>19</v>
      </c>
      <c r="D6" s="1">
        <v>1</v>
      </c>
      <c r="E6" s="1">
        <v>3</v>
      </c>
    </row>
    <row r="7" spans="1:5" x14ac:dyDescent="0.15">
      <c r="A7" s="1" t="s">
        <v>59</v>
      </c>
      <c r="B7" s="1">
        <v>101005977</v>
      </c>
      <c r="C7" s="1" t="s">
        <v>17</v>
      </c>
      <c r="D7" s="1">
        <v>1</v>
      </c>
      <c r="E7" s="1">
        <v>4</v>
      </c>
    </row>
    <row r="8" spans="1:5" x14ac:dyDescent="0.15">
      <c r="A8" s="1" t="s">
        <v>22</v>
      </c>
      <c r="B8" s="1">
        <v>101010200</v>
      </c>
      <c r="C8" s="1" t="s">
        <v>23</v>
      </c>
      <c r="D8" s="1">
        <v>1</v>
      </c>
      <c r="E8" s="1">
        <v>3</v>
      </c>
    </row>
    <row r="9" spans="1:5" x14ac:dyDescent="0.15">
      <c r="A9" s="1" t="s">
        <v>245</v>
      </c>
      <c r="B9" s="1">
        <v>101004469</v>
      </c>
      <c r="C9" s="1" t="s">
        <v>57</v>
      </c>
      <c r="D9" s="1">
        <v>1</v>
      </c>
      <c r="E9" s="1">
        <v>3</v>
      </c>
    </row>
    <row r="10" spans="1:5" x14ac:dyDescent="0.15">
      <c r="A10" s="1" t="s">
        <v>189</v>
      </c>
      <c r="B10" s="1">
        <v>101005100</v>
      </c>
      <c r="C10" s="1" t="s">
        <v>57</v>
      </c>
      <c r="D10" s="1">
        <v>1</v>
      </c>
      <c r="E10" s="1">
        <v>4</v>
      </c>
    </row>
    <row r="11" spans="1:5" x14ac:dyDescent="0.15">
      <c r="A11" s="1" t="s">
        <v>15</v>
      </c>
      <c r="B11" s="1">
        <v>101004277</v>
      </c>
      <c r="C11" s="1" t="s">
        <v>14</v>
      </c>
      <c r="D11" s="1">
        <v>1</v>
      </c>
      <c r="E11" s="1">
        <v>4</v>
      </c>
    </row>
    <row r="12" spans="1:5" x14ac:dyDescent="0.15">
      <c r="A12" s="1" t="s">
        <v>13</v>
      </c>
      <c r="B12" s="1">
        <v>101007013</v>
      </c>
      <c r="C12" s="1" t="s">
        <v>14</v>
      </c>
      <c r="D12" s="1">
        <v>1</v>
      </c>
      <c r="E12" s="1">
        <v>4</v>
      </c>
    </row>
    <row r="13" spans="1:5" x14ac:dyDescent="0.15">
      <c r="A13" s="1" t="s">
        <v>98</v>
      </c>
      <c r="B13" s="1">
        <v>101006940</v>
      </c>
      <c r="C13" s="1" t="s">
        <v>14</v>
      </c>
      <c r="D13" s="1">
        <v>1</v>
      </c>
      <c r="E13" s="1">
        <v>3</v>
      </c>
    </row>
    <row r="14" spans="1:5" x14ac:dyDescent="0.15">
      <c r="A14" s="1" t="s">
        <v>12</v>
      </c>
      <c r="B14" s="1">
        <v>101002700</v>
      </c>
      <c r="C14" s="1" t="s">
        <v>6</v>
      </c>
      <c r="D14" s="1">
        <v>1</v>
      </c>
      <c r="E14" s="1">
        <v>3</v>
      </c>
    </row>
    <row r="15" spans="1:5" x14ac:dyDescent="0.15">
      <c r="A15" s="1" t="s">
        <v>34</v>
      </c>
      <c r="B15" s="1">
        <v>101005086</v>
      </c>
      <c r="C15" s="1" t="s">
        <v>14</v>
      </c>
      <c r="D15" s="1">
        <v>1</v>
      </c>
      <c r="E15" s="1">
        <v>3</v>
      </c>
    </row>
    <row r="16" spans="1:5" x14ac:dyDescent="0.15">
      <c r="A16" s="1" t="s">
        <v>279</v>
      </c>
      <c r="B16" s="1">
        <v>101003267</v>
      </c>
      <c r="C16" s="1" t="s">
        <v>25</v>
      </c>
      <c r="D16" s="1">
        <v>1</v>
      </c>
      <c r="E16" s="1">
        <v>3</v>
      </c>
    </row>
    <row r="17" spans="1:5" x14ac:dyDescent="0.15">
      <c r="A17" s="1" t="s">
        <v>24</v>
      </c>
      <c r="B17" s="1">
        <v>101004315</v>
      </c>
      <c r="C17" s="1" t="s">
        <v>25</v>
      </c>
      <c r="D17" s="1">
        <v>1</v>
      </c>
      <c r="E17" s="1">
        <v>3</v>
      </c>
    </row>
    <row r="18" spans="1:5" x14ac:dyDescent="0.15">
      <c r="A18" s="1" t="s">
        <v>27</v>
      </c>
      <c r="B18" s="1">
        <v>101005133</v>
      </c>
      <c r="C18" s="1" t="s">
        <v>25</v>
      </c>
      <c r="D18" s="1">
        <v>1</v>
      </c>
      <c r="E18" s="1">
        <v>3</v>
      </c>
    </row>
    <row r="19" spans="1:5" x14ac:dyDescent="0.15">
      <c r="A19" s="1" t="s">
        <v>26</v>
      </c>
      <c r="B19" s="1">
        <v>101005863</v>
      </c>
      <c r="C19" s="1" t="s">
        <v>25</v>
      </c>
      <c r="D19" s="1">
        <v>1</v>
      </c>
      <c r="E19" s="1">
        <v>3</v>
      </c>
    </row>
    <row r="20" spans="1:5" x14ac:dyDescent="0.15">
      <c r="A20" s="1" t="s">
        <v>28</v>
      </c>
      <c r="B20" s="1">
        <v>102000068</v>
      </c>
      <c r="C20" s="1" t="s">
        <v>25</v>
      </c>
      <c r="D20" s="1">
        <v>1</v>
      </c>
      <c r="E20" s="1">
        <v>3</v>
      </c>
    </row>
    <row r="21" spans="1:5" x14ac:dyDescent="0.15">
      <c r="A21" s="1" t="s">
        <v>280</v>
      </c>
      <c r="B21" s="1">
        <v>103009305</v>
      </c>
      <c r="C21" s="1" t="s">
        <v>160</v>
      </c>
      <c r="D21" s="1">
        <v>1</v>
      </c>
      <c r="E21" s="1">
        <v>3</v>
      </c>
    </row>
    <row r="22" spans="1:5" x14ac:dyDescent="0.15">
      <c r="A22" s="1" t="s">
        <v>237</v>
      </c>
      <c r="B22" s="1">
        <v>101003708</v>
      </c>
      <c r="C22" s="1" t="s">
        <v>6</v>
      </c>
      <c r="D22" s="1">
        <v>1</v>
      </c>
      <c r="E22" s="1">
        <v>3</v>
      </c>
    </row>
    <row r="23" spans="1:5" x14ac:dyDescent="0.15">
      <c r="A23" s="1" t="s">
        <v>219</v>
      </c>
      <c r="B23" s="1">
        <v>101005134</v>
      </c>
      <c r="C23" s="1" t="s">
        <v>74</v>
      </c>
      <c r="D23" s="1">
        <v>1</v>
      </c>
      <c r="E23" s="1">
        <v>3</v>
      </c>
    </row>
    <row r="24" spans="1:5" x14ac:dyDescent="0.15">
      <c r="A24" s="1" t="s">
        <v>42</v>
      </c>
      <c r="B24" s="1">
        <v>101011626</v>
      </c>
      <c r="C24" s="1" t="s">
        <v>40</v>
      </c>
      <c r="D24" s="1">
        <v>1</v>
      </c>
      <c r="E24" s="1">
        <v>3</v>
      </c>
    </row>
    <row r="25" spans="1:5" x14ac:dyDescent="0.15">
      <c r="A25" s="1" t="s">
        <v>46</v>
      </c>
      <c r="B25" s="1">
        <v>101003946</v>
      </c>
      <c r="C25" s="1" t="s">
        <v>6</v>
      </c>
      <c r="D25" s="1">
        <v>1</v>
      </c>
      <c r="E25" s="1">
        <v>3</v>
      </c>
    </row>
    <row r="26" spans="1:5" x14ac:dyDescent="0.15">
      <c r="A26" s="1" t="s">
        <v>47</v>
      </c>
      <c r="B26" s="1">
        <v>101001965</v>
      </c>
      <c r="C26" s="1" t="s">
        <v>6</v>
      </c>
      <c r="D26" s="1">
        <v>1</v>
      </c>
      <c r="E26" s="1">
        <v>3</v>
      </c>
    </row>
    <row r="27" spans="1:5" x14ac:dyDescent="0.15">
      <c r="A27" s="1" t="s">
        <v>45</v>
      </c>
      <c r="B27" s="1">
        <v>101002708</v>
      </c>
      <c r="C27" s="1" t="s">
        <v>6</v>
      </c>
      <c r="D27" s="1">
        <v>1</v>
      </c>
      <c r="E27" s="1">
        <v>3</v>
      </c>
    </row>
    <row r="28" spans="1:5" x14ac:dyDescent="0.15">
      <c r="A28" s="1" t="s">
        <v>49</v>
      </c>
      <c r="B28" s="1">
        <v>101004718</v>
      </c>
      <c r="C28" s="1" t="s">
        <v>6</v>
      </c>
      <c r="D28" s="1">
        <v>1</v>
      </c>
      <c r="E28" s="1">
        <v>3</v>
      </c>
    </row>
    <row r="29" spans="1:5" x14ac:dyDescent="0.15">
      <c r="A29" s="1" t="s">
        <v>55</v>
      </c>
      <c r="B29" s="1">
        <v>101003457</v>
      </c>
      <c r="C29" s="1" t="s">
        <v>6</v>
      </c>
      <c r="D29" s="1">
        <v>1</v>
      </c>
      <c r="E29" s="1">
        <v>3</v>
      </c>
    </row>
    <row r="30" spans="1:5" x14ac:dyDescent="0.15">
      <c r="A30" s="1" t="s">
        <v>48</v>
      </c>
      <c r="B30" s="1">
        <v>101010090</v>
      </c>
      <c r="C30" s="1" t="s">
        <v>6</v>
      </c>
      <c r="D30" s="1">
        <v>1</v>
      </c>
      <c r="E30" s="1">
        <v>3</v>
      </c>
    </row>
    <row r="31" spans="1:5" x14ac:dyDescent="0.15">
      <c r="A31" s="1" t="s">
        <v>38</v>
      </c>
      <c r="B31" s="1">
        <v>101006287</v>
      </c>
      <c r="C31" s="1" t="s">
        <v>19</v>
      </c>
      <c r="D31" s="1">
        <v>1</v>
      </c>
      <c r="E31" s="1">
        <v>4</v>
      </c>
    </row>
    <row r="32" spans="1:5" x14ac:dyDescent="0.15">
      <c r="A32" s="1" t="s">
        <v>214</v>
      </c>
      <c r="B32" s="1">
        <v>101012354</v>
      </c>
      <c r="C32" s="1" t="s">
        <v>206</v>
      </c>
      <c r="D32" s="1">
        <v>1</v>
      </c>
      <c r="E32" s="1">
        <v>3</v>
      </c>
    </row>
    <row r="33" spans="1:5" x14ac:dyDescent="0.15">
      <c r="A33" s="1" t="s">
        <v>185</v>
      </c>
      <c r="B33" s="1">
        <v>101012578</v>
      </c>
      <c r="C33" s="1" t="s">
        <v>186</v>
      </c>
      <c r="D33" s="1">
        <v>1</v>
      </c>
      <c r="E33" s="1">
        <v>3</v>
      </c>
    </row>
    <row r="34" spans="1:5" x14ac:dyDescent="0.15">
      <c r="A34" s="1" t="s">
        <v>266</v>
      </c>
      <c r="B34" s="1">
        <v>103006871</v>
      </c>
      <c r="C34" s="1" t="s">
        <v>186</v>
      </c>
      <c r="D34" s="1">
        <v>1</v>
      </c>
      <c r="E34" s="1">
        <v>3</v>
      </c>
    </row>
    <row r="35" spans="1:5" x14ac:dyDescent="0.15">
      <c r="A35" s="1" t="s">
        <v>177</v>
      </c>
      <c r="B35" s="1">
        <v>101010392</v>
      </c>
      <c r="C35" s="1" t="s">
        <v>19</v>
      </c>
      <c r="D35" s="1">
        <v>1</v>
      </c>
      <c r="E35" s="1">
        <v>3</v>
      </c>
    </row>
    <row r="36" spans="1:5" x14ac:dyDescent="0.15">
      <c r="A36" s="1" t="s">
        <v>248</v>
      </c>
      <c r="B36" s="1">
        <v>101006788</v>
      </c>
      <c r="C36" s="1" t="s">
        <v>25</v>
      </c>
      <c r="D36" s="1">
        <v>1</v>
      </c>
      <c r="E36" s="1">
        <v>3</v>
      </c>
    </row>
    <row r="37" spans="1:5" x14ac:dyDescent="0.15">
      <c r="A37" s="1" t="s">
        <v>281</v>
      </c>
      <c r="B37" s="1">
        <v>103009258</v>
      </c>
      <c r="C37" s="1" t="s">
        <v>51</v>
      </c>
      <c r="D37" s="1">
        <v>1</v>
      </c>
      <c r="E37" s="1">
        <v>3</v>
      </c>
    </row>
    <row r="38" spans="1:5" x14ac:dyDescent="0.15">
      <c r="A38" s="1" t="s">
        <v>53</v>
      </c>
      <c r="B38" s="1">
        <v>103008924</v>
      </c>
      <c r="C38" s="1" t="s">
        <v>51</v>
      </c>
      <c r="D38" s="1">
        <v>1</v>
      </c>
      <c r="E38" s="1">
        <v>3</v>
      </c>
    </row>
    <row r="39" spans="1:5" x14ac:dyDescent="0.15">
      <c r="A39" s="1" t="s">
        <v>282</v>
      </c>
      <c r="B39" s="1">
        <v>103009126</v>
      </c>
      <c r="C39" s="1" t="s">
        <v>51</v>
      </c>
      <c r="D39" s="1">
        <v>1</v>
      </c>
      <c r="E39" s="1">
        <v>3</v>
      </c>
    </row>
    <row r="40" spans="1:5" x14ac:dyDescent="0.15">
      <c r="A40" s="1" t="s">
        <v>54</v>
      </c>
      <c r="B40" s="1">
        <v>103009047</v>
      </c>
      <c r="C40" s="1" t="s">
        <v>51</v>
      </c>
      <c r="D40" s="1">
        <v>1</v>
      </c>
      <c r="E40" s="1">
        <v>3</v>
      </c>
    </row>
    <row r="41" spans="1:5" x14ac:dyDescent="0.15">
      <c r="A41" s="1" t="s">
        <v>283</v>
      </c>
      <c r="B41" s="1">
        <v>103009204</v>
      </c>
      <c r="C41" s="1" t="s">
        <v>51</v>
      </c>
      <c r="D41" s="1">
        <v>1</v>
      </c>
      <c r="E41" s="1">
        <v>3</v>
      </c>
    </row>
    <row r="42" spans="1:5" x14ac:dyDescent="0.15">
      <c r="A42" s="1" t="s">
        <v>166</v>
      </c>
      <c r="B42" s="1">
        <v>103008986</v>
      </c>
      <c r="C42" s="1" t="s">
        <v>19</v>
      </c>
      <c r="D42" s="1">
        <v>1</v>
      </c>
      <c r="E42" s="1">
        <v>3</v>
      </c>
    </row>
    <row r="43" spans="1:5" x14ac:dyDescent="0.15">
      <c r="A43" s="1" t="s">
        <v>94</v>
      </c>
      <c r="B43" s="1">
        <v>103008090</v>
      </c>
      <c r="C43" s="1" t="s">
        <v>19</v>
      </c>
      <c r="D43" s="1">
        <v>1</v>
      </c>
      <c r="E43" s="1">
        <v>3</v>
      </c>
    </row>
    <row r="44" spans="1:5" x14ac:dyDescent="0.15">
      <c r="A44" s="1" t="s">
        <v>241</v>
      </c>
      <c r="B44" s="1">
        <v>101010628</v>
      </c>
      <c r="C44" s="1" t="s">
        <v>17</v>
      </c>
      <c r="D44" s="1">
        <v>1</v>
      </c>
      <c r="E44" s="1">
        <v>3</v>
      </c>
    </row>
    <row r="45" spans="1:5" x14ac:dyDescent="0.15">
      <c r="A45" s="1" t="s">
        <v>56</v>
      </c>
      <c r="B45" s="1">
        <v>101006078</v>
      </c>
      <c r="C45" s="1" t="s">
        <v>57</v>
      </c>
      <c r="D45" s="1">
        <v>1</v>
      </c>
      <c r="E45" s="1">
        <v>4</v>
      </c>
    </row>
    <row r="46" spans="1:5" x14ac:dyDescent="0.15">
      <c r="A46" s="1" t="s">
        <v>227</v>
      </c>
      <c r="B46" s="1">
        <v>101003060</v>
      </c>
      <c r="C46" s="1" t="s">
        <v>202</v>
      </c>
      <c r="D46" s="1">
        <v>1</v>
      </c>
      <c r="E46" s="1">
        <v>3</v>
      </c>
    </row>
    <row r="47" spans="1:5" x14ac:dyDescent="0.15">
      <c r="A47" s="1" t="s">
        <v>58</v>
      </c>
      <c r="B47" s="1">
        <v>101012964</v>
      </c>
      <c r="C47" s="1" t="s">
        <v>17</v>
      </c>
      <c r="D47" s="1">
        <v>1</v>
      </c>
      <c r="E47" s="1">
        <v>3</v>
      </c>
    </row>
    <row r="48" spans="1:5" x14ac:dyDescent="0.15">
      <c r="A48" s="1" t="s">
        <v>62</v>
      </c>
      <c r="B48" s="1">
        <v>103008838</v>
      </c>
      <c r="C48" s="1" t="s">
        <v>17</v>
      </c>
      <c r="D48" s="1">
        <v>1</v>
      </c>
      <c r="E48" s="1">
        <v>3</v>
      </c>
    </row>
    <row r="49" spans="1:5" x14ac:dyDescent="0.15">
      <c r="A49" s="1" t="s">
        <v>72</v>
      </c>
      <c r="B49" s="1">
        <v>101013064</v>
      </c>
      <c r="C49" s="1" t="s">
        <v>40</v>
      </c>
      <c r="D49" s="1">
        <v>1</v>
      </c>
      <c r="E49" s="1">
        <v>3</v>
      </c>
    </row>
    <row r="50" spans="1:5" x14ac:dyDescent="0.15">
      <c r="A50" s="1" t="s">
        <v>71</v>
      </c>
      <c r="B50" s="1">
        <v>101013060</v>
      </c>
      <c r="C50" s="1" t="s">
        <v>40</v>
      </c>
      <c r="D50" s="1">
        <v>1</v>
      </c>
      <c r="E50" s="1">
        <v>3</v>
      </c>
    </row>
    <row r="51" spans="1:5" x14ac:dyDescent="0.15">
      <c r="A51" s="1" t="s">
        <v>239</v>
      </c>
      <c r="B51" s="1">
        <v>101012976</v>
      </c>
      <c r="C51" s="1" t="s">
        <v>204</v>
      </c>
      <c r="D51" s="1">
        <v>1</v>
      </c>
      <c r="E51" s="1">
        <v>4</v>
      </c>
    </row>
    <row r="52" spans="1:5" x14ac:dyDescent="0.15">
      <c r="A52" s="1" t="s">
        <v>240</v>
      </c>
      <c r="B52" s="1">
        <v>101006168</v>
      </c>
      <c r="C52" s="1" t="s">
        <v>204</v>
      </c>
      <c r="D52" s="1">
        <v>1</v>
      </c>
      <c r="E52" s="1">
        <v>4</v>
      </c>
    </row>
    <row r="53" spans="1:5" x14ac:dyDescent="0.15">
      <c r="A53" s="1" t="s">
        <v>67</v>
      </c>
      <c r="B53" s="1">
        <v>101011627</v>
      </c>
      <c r="C53" s="1" t="s">
        <v>40</v>
      </c>
      <c r="D53" s="1">
        <v>1</v>
      </c>
      <c r="E53" s="1">
        <v>3</v>
      </c>
    </row>
    <row r="54" spans="1:5" x14ac:dyDescent="0.15">
      <c r="A54" s="1" t="s">
        <v>66</v>
      </c>
      <c r="B54" s="1">
        <v>103007557</v>
      </c>
      <c r="C54" s="1" t="s">
        <v>40</v>
      </c>
      <c r="D54" s="1">
        <v>1</v>
      </c>
      <c r="E54" s="1">
        <v>3</v>
      </c>
    </row>
    <row r="55" spans="1:5" x14ac:dyDescent="0.15">
      <c r="A55" s="1" t="s">
        <v>109</v>
      </c>
      <c r="B55" s="1">
        <v>101006066</v>
      </c>
      <c r="C55" s="1" t="s">
        <v>57</v>
      </c>
      <c r="D55" s="1">
        <v>1</v>
      </c>
      <c r="E55" s="1">
        <v>4</v>
      </c>
    </row>
    <row r="56" spans="1:5" x14ac:dyDescent="0.15">
      <c r="A56" s="1" t="s">
        <v>108</v>
      </c>
      <c r="B56" s="1">
        <v>103005762</v>
      </c>
      <c r="C56" s="1" t="s">
        <v>57</v>
      </c>
      <c r="D56" s="1">
        <v>1</v>
      </c>
      <c r="E56" s="1">
        <v>4</v>
      </c>
    </row>
    <row r="57" spans="1:5" x14ac:dyDescent="0.15">
      <c r="A57" s="1" t="s">
        <v>107</v>
      </c>
      <c r="B57" s="1">
        <v>101003675</v>
      </c>
      <c r="C57" s="1" t="s">
        <v>57</v>
      </c>
      <c r="D57" s="1">
        <v>1</v>
      </c>
      <c r="E57" s="1">
        <v>4</v>
      </c>
    </row>
    <row r="58" spans="1:5" x14ac:dyDescent="0.15">
      <c r="A58" s="1" t="s">
        <v>106</v>
      </c>
      <c r="B58" s="1">
        <v>101006823</v>
      </c>
      <c r="C58" s="1" t="s">
        <v>57</v>
      </c>
      <c r="D58" s="1">
        <v>1</v>
      </c>
      <c r="E58" s="1">
        <v>4</v>
      </c>
    </row>
    <row r="59" spans="1:5" x14ac:dyDescent="0.15">
      <c r="A59" s="1" t="s">
        <v>284</v>
      </c>
      <c r="B59" s="1">
        <v>101005340</v>
      </c>
      <c r="C59" s="1" t="s">
        <v>17</v>
      </c>
      <c r="D59" s="1">
        <v>1</v>
      </c>
      <c r="E59" s="1">
        <v>3</v>
      </c>
    </row>
    <row r="60" spans="1:5" x14ac:dyDescent="0.15">
      <c r="A60" s="1" t="s">
        <v>76</v>
      </c>
      <c r="B60" s="1">
        <v>101010379</v>
      </c>
      <c r="C60" s="1" t="s">
        <v>17</v>
      </c>
      <c r="D60" s="1">
        <v>1</v>
      </c>
      <c r="E60" s="1">
        <v>3</v>
      </c>
    </row>
    <row r="61" spans="1:5" x14ac:dyDescent="0.15">
      <c r="A61" s="1" t="s">
        <v>285</v>
      </c>
      <c r="B61" s="1">
        <v>103007057</v>
      </c>
      <c r="C61" s="1" t="s">
        <v>286</v>
      </c>
      <c r="D61" s="1">
        <v>1</v>
      </c>
      <c r="E61" s="1">
        <v>3</v>
      </c>
    </row>
    <row r="62" spans="1:5" x14ac:dyDescent="0.15">
      <c r="A62" s="1" t="s">
        <v>92</v>
      </c>
      <c r="B62" s="1">
        <v>101010849</v>
      </c>
      <c r="C62" s="1" t="s">
        <v>40</v>
      </c>
      <c r="D62" s="1">
        <v>1</v>
      </c>
      <c r="E62" s="1">
        <v>3</v>
      </c>
    </row>
    <row r="63" spans="1:5" x14ac:dyDescent="0.15">
      <c r="A63" s="1" t="s">
        <v>93</v>
      </c>
      <c r="B63" s="1">
        <v>101010893</v>
      </c>
      <c r="C63" s="1" t="s">
        <v>40</v>
      </c>
      <c r="D63" s="1">
        <v>1</v>
      </c>
      <c r="E63" s="1">
        <v>3</v>
      </c>
    </row>
    <row r="64" spans="1:5" x14ac:dyDescent="0.15">
      <c r="A64" s="1" t="s">
        <v>225</v>
      </c>
      <c r="B64" s="1">
        <v>101002887</v>
      </c>
      <c r="C64" s="1" t="s">
        <v>226</v>
      </c>
      <c r="D64" s="1">
        <v>1</v>
      </c>
      <c r="E64" s="1">
        <v>3</v>
      </c>
    </row>
    <row r="65" spans="1:5" x14ac:dyDescent="0.15">
      <c r="A65" s="1" t="s">
        <v>8</v>
      </c>
      <c r="B65" s="1">
        <v>101005785</v>
      </c>
      <c r="C65" s="1" t="s">
        <v>9</v>
      </c>
      <c r="D65" s="1">
        <v>1</v>
      </c>
      <c r="E65" s="1">
        <v>3</v>
      </c>
    </row>
    <row r="66" spans="1:5" x14ac:dyDescent="0.15">
      <c r="A66" s="1" t="s">
        <v>253</v>
      </c>
      <c r="B66" s="1">
        <v>101005338</v>
      </c>
      <c r="C66" s="1" t="s">
        <v>57</v>
      </c>
      <c r="D66" s="1">
        <v>1</v>
      </c>
      <c r="E66" s="1">
        <v>3</v>
      </c>
    </row>
    <row r="67" spans="1:5" x14ac:dyDescent="0.15">
      <c r="A67" s="1" t="s">
        <v>75</v>
      </c>
      <c r="B67" s="1">
        <v>103009267</v>
      </c>
      <c r="C67" s="1" t="s">
        <v>17</v>
      </c>
      <c r="D67" s="1">
        <v>1</v>
      </c>
      <c r="E67" s="1">
        <v>3</v>
      </c>
    </row>
    <row r="68" spans="1:5" x14ac:dyDescent="0.15">
      <c r="A68" s="1" t="s">
        <v>35</v>
      </c>
      <c r="B68" s="1">
        <v>103009287</v>
      </c>
      <c r="C68" s="1" t="s">
        <v>17</v>
      </c>
      <c r="D68" s="1">
        <v>1</v>
      </c>
      <c r="E68" s="1">
        <v>4</v>
      </c>
    </row>
    <row r="69" spans="1:5" x14ac:dyDescent="0.15">
      <c r="A69" s="1" t="s">
        <v>195</v>
      </c>
      <c r="B69" s="1">
        <v>103009321</v>
      </c>
      <c r="C69" s="1" t="s">
        <v>17</v>
      </c>
      <c r="D69" s="1">
        <v>1</v>
      </c>
      <c r="E69" s="1">
        <v>4</v>
      </c>
    </row>
    <row r="70" spans="1:5" x14ac:dyDescent="0.15">
      <c r="A70" s="1" t="s">
        <v>60</v>
      </c>
      <c r="B70" s="1">
        <v>101011306</v>
      </c>
      <c r="C70" s="1" t="s">
        <v>19</v>
      </c>
      <c r="D70" s="1">
        <v>1</v>
      </c>
      <c r="E70" s="1">
        <v>3</v>
      </c>
    </row>
    <row r="71" spans="1:5" x14ac:dyDescent="0.15">
      <c r="A71" s="1" t="s">
        <v>167</v>
      </c>
      <c r="B71" s="1">
        <v>101005369</v>
      </c>
      <c r="C71" s="1" t="s">
        <v>168</v>
      </c>
      <c r="D71" s="1">
        <v>1</v>
      </c>
      <c r="E71" s="1">
        <v>3</v>
      </c>
    </row>
    <row r="72" spans="1:5" x14ac:dyDescent="0.15">
      <c r="A72" s="1" t="s">
        <v>169</v>
      </c>
      <c r="B72" s="1">
        <v>103009224</v>
      </c>
      <c r="C72" s="1" t="s">
        <v>168</v>
      </c>
      <c r="D72" s="1">
        <v>1</v>
      </c>
      <c r="E72" s="1">
        <v>3</v>
      </c>
    </row>
    <row r="73" spans="1:5" x14ac:dyDescent="0.15">
      <c r="A73" s="1" t="s">
        <v>255</v>
      </c>
      <c r="B73" s="1">
        <v>101010230</v>
      </c>
      <c r="C73" s="1" t="s">
        <v>57</v>
      </c>
      <c r="D73" s="1">
        <v>1</v>
      </c>
      <c r="E73" s="1">
        <v>3</v>
      </c>
    </row>
    <row r="74" spans="1:5" x14ac:dyDescent="0.15">
      <c r="A74" s="1" t="s">
        <v>87</v>
      </c>
      <c r="B74" s="1">
        <v>103006422</v>
      </c>
      <c r="C74" s="1" t="s">
        <v>57</v>
      </c>
      <c r="D74" s="1">
        <v>1</v>
      </c>
      <c r="E74" s="1">
        <v>3</v>
      </c>
    </row>
    <row r="75" spans="1:5" x14ac:dyDescent="0.15">
      <c r="A75" s="1" t="s">
        <v>86</v>
      </c>
      <c r="B75" s="1">
        <v>103006896</v>
      </c>
      <c r="C75" s="1" t="s">
        <v>57</v>
      </c>
      <c r="D75" s="1">
        <v>1</v>
      </c>
      <c r="E75" s="1">
        <v>3</v>
      </c>
    </row>
    <row r="76" spans="1:5" x14ac:dyDescent="0.15">
      <c r="A76" s="1" t="s">
        <v>164</v>
      </c>
      <c r="B76" s="1">
        <v>101011879</v>
      </c>
      <c r="C76" s="1" t="s">
        <v>160</v>
      </c>
      <c r="D76" s="1">
        <v>1</v>
      </c>
      <c r="E76" s="1">
        <v>3</v>
      </c>
    </row>
    <row r="77" spans="1:5" x14ac:dyDescent="0.15">
      <c r="A77" s="1" t="s">
        <v>159</v>
      </c>
      <c r="B77" s="1">
        <v>101013164</v>
      </c>
      <c r="C77" s="1" t="s">
        <v>160</v>
      </c>
      <c r="D77" s="1">
        <v>1</v>
      </c>
      <c r="E77" s="1">
        <v>3</v>
      </c>
    </row>
    <row r="78" spans="1:5" x14ac:dyDescent="0.15">
      <c r="A78" s="1" t="s">
        <v>161</v>
      </c>
      <c r="B78" s="1">
        <v>101013518</v>
      </c>
      <c r="C78" s="1" t="s">
        <v>160</v>
      </c>
      <c r="D78" s="1">
        <v>1</v>
      </c>
      <c r="E78" s="1">
        <v>3</v>
      </c>
    </row>
    <row r="79" spans="1:5" x14ac:dyDescent="0.15">
      <c r="A79" s="1" t="s">
        <v>178</v>
      </c>
      <c r="B79" s="1">
        <v>101007469</v>
      </c>
      <c r="C79" s="1" t="s">
        <v>14</v>
      </c>
      <c r="D79" s="1">
        <v>1</v>
      </c>
      <c r="E79" s="1">
        <v>3</v>
      </c>
    </row>
    <row r="80" spans="1:5" x14ac:dyDescent="0.15">
      <c r="A80" s="1" t="s">
        <v>179</v>
      </c>
      <c r="B80" s="1">
        <v>101007517</v>
      </c>
      <c r="C80" s="1" t="s">
        <v>40</v>
      </c>
      <c r="D80" s="1">
        <v>1</v>
      </c>
      <c r="E80" s="1">
        <v>3</v>
      </c>
    </row>
    <row r="81" spans="1:5" x14ac:dyDescent="0.15">
      <c r="A81" s="1" t="s">
        <v>133</v>
      </c>
      <c r="B81" s="1">
        <v>103007599</v>
      </c>
      <c r="C81" s="1" t="s">
        <v>101</v>
      </c>
      <c r="D81" s="1">
        <v>1</v>
      </c>
      <c r="E81" s="1">
        <v>3</v>
      </c>
    </row>
    <row r="82" spans="1:5" x14ac:dyDescent="0.15">
      <c r="A82" s="1" t="s">
        <v>131</v>
      </c>
      <c r="B82" s="1">
        <v>103008879</v>
      </c>
      <c r="C82" s="1" t="s">
        <v>101</v>
      </c>
      <c r="D82" s="1">
        <v>1</v>
      </c>
      <c r="E82" s="1">
        <v>3</v>
      </c>
    </row>
    <row r="83" spans="1:5" x14ac:dyDescent="0.15">
      <c r="A83" s="1" t="s">
        <v>132</v>
      </c>
      <c r="B83" s="1">
        <v>103008175</v>
      </c>
      <c r="C83" s="1" t="s">
        <v>101</v>
      </c>
      <c r="D83" s="1">
        <v>1</v>
      </c>
      <c r="E83" s="1">
        <v>3</v>
      </c>
    </row>
    <row r="84" spans="1:5" x14ac:dyDescent="0.15">
      <c r="A84" s="1" t="s">
        <v>259</v>
      </c>
      <c r="B84" s="1">
        <v>101013004</v>
      </c>
      <c r="C84" s="1" t="s">
        <v>101</v>
      </c>
      <c r="D84" s="1">
        <v>1</v>
      </c>
      <c r="E84" s="1">
        <v>3</v>
      </c>
    </row>
    <row r="85" spans="1:5" x14ac:dyDescent="0.15">
      <c r="A85" s="1" t="s">
        <v>126</v>
      </c>
      <c r="B85" s="1">
        <v>103008990</v>
      </c>
      <c r="C85" s="1" t="s">
        <v>101</v>
      </c>
      <c r="D85" s="1">
        <v>1</v>
      </c>
      <c r="E85" s="1">
        <v>3</v>
      </c>
    </row>
    <row r="86" spans="1:5" x14ac:dyDescent="0.15">
      <c r="A86" s="1" t="s">
        <v>127</v>
      </c>
      <c r="B86" s="1">
        <v>103008803</v>
      </c>
      <c r="C86" s="1" t="s">
        <v>101</v>
      </c>
      <c r="D86" s="1">
        <v>1</v>
      </c>
      <c r="E86" s="1">
        <v>3</v>
      </c>
    </row>
    <row r="87" spans="1:5" x14ac:dyDescent="0.15">
      <c r="A87" s="1" t="s">
        <v>123</v>
      </c>
      <c r="B87" s="1">
        <v>103009032</v>
      </c>
      <c r="C87" s="1" t="s">
        <v>101</v>
      </c>
      <c r="D87" s="1">
        <v>1</v>
      </c>
      <c r="E87" s="1">
        <v>3</v>
      </c>
    </row>
    <row r="88" spans="1:5" x14ac:dyDescent="0.15">
      <c r="A88" s="1" t="s">
        <v>125</v>
      </c>
      <c r="B88" s="1">
        <v>320002224</v>
      </c>
      <c r="C88" s="1" t="s">
        <v>101</v>
      </c>
      <c r="D88" s="1">
        <v>1</v>
      </c>
      <c r="E88" s="1">
        <v>3</v>
      </c>
    </row>
    <row r="89" spans="1:5" x14ac:dyDescent="0.15">
      <c r="A89" s="1" t="s">
        <v>124</v>
      </c>
      <c r="B89" s="1">
        <v>320002225</v>
      </c>
      <c r="C89" s="1" t="s">
        <v>101</v>
      </c>
      <c r="D89" s="1">
        <v>1</v>
      </c>
      <c r="E89" s="1">
        <v>3</v>
      </c>
    </row>
    <row r="90" spans="1:5" x14ac:dyDescent="0.15">
      <c r="A90" s="1" t="s">
        <v>130</v>
      </c>
      <c r="B90" s="1">
        <v>103008771</v>
      </c>
      <c r="C90" s="1" t="s">
        <v>101</v>
      </c>
      <c r="D90" s="1">
        <v>1</v>
      </c>
      <c r="E90" s="1">
        <v>3</v>
      </c>
    </row>
    <row r="91" spans="1:5" x14ac:dyDescent="0.15">
      <c r="A91" s="1" t="s">
        <v>128</v>
      </c>
      <c r="B91" s="1">
        <v>103005298</v>
      </c>
      <c r="C91" s="1" t="s">
        <v>101</v>
      </c>
      <c r="D91" s="1">
        <v>1</v>
      </c>
      <c r="E91" s="1">
        <v>3</v>
      </c>
    </row>
    <row r="92" spans="1:5" x14ac:dyDescent="0.15">
      <c r="A92" s="1" t="s">
        <v>129</v>
      </c>
      <c r="B92" s="1">
        <v>103008798</v>
      </c>
      <c r="C92" s="1" t="s">
        <v>101</v>
      </c>
      <c r="D92" s="1">
        <v>1</v>
      </c>
      <c r="E92" s="1">
        <v>3</v>
      </c>
    </row>
    <row r="93" spans="1:5" x14ac:dyDescent="0.15">
      <c r="A93" s="1" t="s">
        <v>144</v>
      </c>
      <c r="B93" s="1">
        <v>103007679</v>
      </c>
      <c r="C93" s="1" t="s">
        <v>33</v>
      </c>
      <c r="D93" s="1">
        <v>1</v>
      </c>
      <c r="E93" s="1">
        <v>3</v>
      </c>
    </row>
    <row r="94" spans="1:5" x14ac:dyDescent="0.15">
      <c r="A94" s="1" t="s">
        <v>287</v>
      </c>
      <c r="B94" s="1">
        <v>103008828</v>
      </c>
      <c r="C94" s="1" t="s">
        <v>33</v>
      </c>
      <c r="D94" s="1">
        <v>1</v>
      </c>
      <c r="E94" s="1">
        <v>3</v>
      </c>
    </row>
    <row r="95" spans="1:5" x14ac:dyDescent="0.15">
      <c r="A95" s="1" t="s">
        <v>142</v>
      </c>
      <c r="B95" s="1">
        <v>103006904</v>
      </c>
      <c r="C95" s="1" t="s">
        <v>57</v>
      </c>
      <c r="D95" s="1">
        <v>1</v>
      </c>
      <c r="E95" s="1">
        <v>3</v>
      </c>
    </row>
    <row r="96" spans="1:5" x14ac:dyDescent="0.15">
      <c r="A96" s="1" t="s">
        <v>143</v>
      </c>
      <c r="B96" s="1">
        <v>103008763</v>
      </c>
      <c r="C96" s="1" t="s">
        <v>33</v>
      </c>
      <c r="D96" s="1">
        <v>1</v>
      </c>
      <c r="E96" s="1">
        <v>3</v>
      </c>
    </row>
    <row r="97" spans="1:5" x14ac:dyDescent="0.15">
      <c r="A97" s="1" t="s">
        <v>288</v>
      </c>
      <c r="B97" s="1">
        <v>103009254</v>
      </c>
      <c r="C97" s="1" t="s">
        <v>33</v>
      </c>
      <c r="D97" s="1">
        <v>1</v>
      </c>
      <c r="E97" s="1">
        <v>3</v>
      </c>
    </row>
    <row r="98" spans="1:5" x14ac:dyDescent="0.15">
      <c r="A98" s="1" t="s">
        <v>64</v>
      </c>
      <c r="B98" s="1">
        <v>101006938</v>
      </c>
      <c r="C98" s="1" t="s">
        <v>14</v>
      </c>
      <c r="D98" s="1">
        <v>1</v>
      </c>
      <c r="E98" s="1">
        <v>3</v>
      </c>
    </row>
    <row r="99" spans="1:5" x14ac:dyDescent="0.15">
      <c r="A99" s="1" t="s">
        <v>218</v>
      </c>
      <c r="B99" s="1">
        <v>101000217</v>
      </c>
      <c r="C99" s="1" t="s">
        <v>74</v>
      </c>
      <c r="D99" s="1">
        <v>1</v>
      </c>
      <c r="E99" s="1">
        <v>4</v>
      </c>
    </row>
    <row r="100" spans="1:5" x14ac:dyDescent="0.15">
      <c r="A100" s="1" t="s">
        <v>95</v>
      </c>
      <c r="B100" s="1">
        <v>101001574</v>
      </c>
      <c r="C100" s="1" t="s">
        <v>33</v>
      </c>
      <c r="D100" s="1">
        <v>1</v>
      </c>
      <c r="E100" s="1">
        <v>3</v>
      </c>
    </row>
    <row r="101" spans="1:5" x14ac:dyDescent="0.15">
      <c r="A101" s="1" t="s">
        <v>289</v>
      </c>
      <c r="B101" s="1">
        <v>101012963</v>
      </c>
      <c r="C101" s="1" t="s">
        <v>33</v>
      </c>
      <c r="D101" s="1">
        <v>1</v>
      </c>
      <c r="E101" s="1">
        <v>3</v>
      </c>
    </row>
    <row r="102" spans="1:5" x14ac:dyDescent="0.15">
      <c r="A102" s="1" t="s">
        <v>261</v>
      </c>
      <c r="B102" s="1">
        <v>101006559</v>
      </c>
      <c r="C102" s="1" t="s">
        <v>262</v>
      </c>
      <c r="D102" s="1">
        <v>1</v>
      </c>
      <c r="E102" s="1">
        <v>3</v>
      </c>
    </row>
    <row r="103" spans="1:5" x14ac:dyDescent="0.15">
      <c r="A103" s="1" t="s">
        <v>68</v>
      </c>
      <c r="B103" s="1">
        <v>101006987</v>
      </c>
      <c r="C103" s="1" t="s">
        <v>69</v>
      </c>
      <c r="D103" s="1">
        <v>1</v>
      </c>
      <c r="E103" s="1">
        <v>3</v>
      </c>
    </row>
    <row r="104" spans="1:5" x14ac:dyDescent="0.15">
      <c r="A104" s="1" t="s">
        <v>113</v>
      </c>
      <c r="B104" s="1">
        <v>103008504</v>
      </c>
      <c r="C104" s="1" t="s">
        <v>57</v>
      </c>
      <c r="D104" s="1">
        <v>1</v>
      </c>
      <c r="E104" s="1">
        <v>4</v>
      </c>
    </row>
    <row r="105" spans="1:5" x14ac:dyDescent="0.15">
      <c r="A105" s="1" t="s">
        <v>114</v>
      </c>
      <c r="B105" s="1">
        <v>101012628</v>
      </c>
      <c r="C105" s="1" t="s">
        <v>19</v>
      </c>
      <c r="D105" s="1">
        <v>1</v>
      </c>
      <c r="E105" s="1">
        <v>4</v>
      </c>
    </row>
    <row r="106" spans="1:5" x14ac:dyDescent="0.15">
      <c r="A106" s="1" t="s">
        <v>235</v>
      </c>
      <c r="B106" s="1">
        <v>101013046</v>
      </c>
      <c r="C106" s="1" t="s">
        <v>200</v>
      </c>
      <c r="D106" s="1">
        <v>1</v>
      </c>
      <c r="E106" s="1">
        <v>3</v>
      </c>
    </row>
    <row r="107" spans="1:5" x14ac:dyDescent="0.15">
      <c r="A107" s="1" t="s">
        <v>234</v>
      </c>
      <c r="B107" s="1">
        <v>101013146</v>
      </c>
      <c r="C107" s="1" t="s">
        <v>200</v>
      </c>
      <c r="D107" s="1">
        <v>1</v>
      </c>
      <c r="E107" s="1">
        <v>3</v>
      </c>
    </row>
    <row r="108" spans="1:5" x14ac:dyDescent="0.15">
      <c r="A108" s="1" t="s">
        <v>152</v>
      </c>
      <c r="B108" s="1">
        <v>101006594</v>
      </c>
      <c r="C108" s="1" t="s">
        <v>33</v>
      </c>
      <c r="D108" s="1">
        <v>1</v>
      </c>
      <c r="E108" s="1">
        <v>3</v>
      </c>
    </row>
    <row r="109" spans="1:5" x14ac:dyDescent="0.15">
      <c r="A109" s="1" t="s">
        <v>150</v>
      </c>
      <c r="B109" s="1">
        <v>101006305</v>
      </c>
      <c r="C109" s="1" t="s">
        <v>151</v>
      </c>
      <c r="D109" s="1">
        <v>1</v>
      </c>
      <c r="E109" s="1">
        <v>3</v>
      </c>
    </row>
    <row r="110" spans="1:5" x14ac:dyDescent="0.15">
      <c r="A110" s="1" t="s">
        <v>149</v>
      </c>
      <c r="B110" s="1">
        <v>101001506</v>
      </c>
      <c r="C110" s="1" t="s">
        <v>33</v>
      </c>
      <c r="D110" s="1">
        <v>1</v>
      </c>
      <c r="E110" s="1">
        <v>3</v>
      </c>
    </row>
    <row r="111" spans="1:5" x14ac:dyDescent="0.15">
      <c r="A111" s="1" t="s">
        <v>154</v>
      </c>
      <c r="B111" s="1">
        <v>102000009</v>
      </c>
      <c r="C111" s="1" t="s">
        <v>40</v>
      </c>
      <c r="D111" s="1">
        <v>1</v>
      </c>
      <c r="E111" s="1">
        <v>3</v>
      </c>
    </row>
    <row r="112" spans="1:5" x14ac:dyDescent="0.15">
      <c r="A112" s="1" t="s">
        <v>155</v>
      </c>
      <c r="B112" s="1">
        <v>101006150</v>
      </c>
      <c r="C112" s="1" t="s">
        <v>156</v>
      </c>
      <c r="D112" s="1">
        <v>1</v>
      </c>
      <c r="E112" s="1">
        <v>3</v>
      </c>
    </row>
    <row r="113" spans="1:5" x14ac:dyDescent="0.15">
      <c r="A113" s="1" t="s">
        <v>153</v>
      </c>
      <c r="B113" s="1">
        <v>101001735</v>
      </c>
      <c r="C113" s="1" t="s">
        <v>89</v>
      </c>
      <c r="D113" s="1">
        <v>1</v>
      </c>
      <c r="E113" s="1">
        <v>3</v>
      </c>
    </row>
    <row r="114" spans="1:5" x14ac:dyDescent="0.15">
      <c r="A114" s="1" t="s">
        <v>102</v>
      </c>
      <c r="B114" s="1">
        <v>101010701</v>
      </c>
      <c r="C114" s="1" t="s">
        <v>101</v>
      </c>
      <c r="D114" s="1">
        <v>1</v>
      </c>
      <c r="E114" s="1">
        <v>3</v>
      </c>
    </row>
    <row r="115" spans="1:5" x14ac:dyDescent="0.15">
      <c r="A115" s="1" t="s">
        <v>103</v>
      </c>
      <c r="B115" s="1">
        <v>103007119</v>
      </c>
      <c r="C115" s="1" t="s">
        <v>101</v>
      </c>
      <c r="D115" s="1">
        <v>1</v>
      </c>
      <c r="E115" s="1">
        <v>3</v>
      </c>
    </row>
    <row r="116" spans="1:5" x14ac:dyDescent="0.15">
      <c r="A116" s="1" t="s">
        <v>100</v>
      </c>
      <c r="B116" s="1">
        <v>101005050</v>
      </c>
      <c r="C116" s="1" t="s">
        <v>101</v>
      </c>
      <c r="D116" s="1">
        <v>1</v>
      </c>
      <c r="E116" s="1">
        <v>3</v>
      </c>
    </row>
    <row r="117" spans="1:5" x14ac:dyDescent="0.15">
      <c r="A117" s="1" t="s">
        <v>104</v>
      </c>
      <c r="B117" s="1">
        <v>103003131</v>
      </c>
      <c r="C117" s="1" t="s">
        <v>101</v>
      </c>
      <c r="D117" s="1">
        <v>1</v>
      </c>
      <c r="E117" s="1">
        <v>3</v>
      </c>
    </row>
    <row r="118" spans="1:5" x14ac:dyDescent="0.15">
      <c r="A118" s="1" t="s">
        <v>105</v>
      </c>
      <c r="B118" s="1">
        <v>103008841</v>
      </c>
      <c r="C118" s="1" t="s">
        <v>101</v>
      </c>
      <c r="D118" s="1">
        <v>1</v>
      </c>
      <c r="E118" s="1">
        <v>3</v>
      </c>
    </row>
    <row r="119" spans="1:5" x14ac:dyDescent="0.15">
      <c r="A119" s="1" t="s">
        <v>134</v>
      </c>
      <c r="B119" s="1">
        <v>101011575</v>
      </c>
      <c r="C119" s="1" t="s">
        <v>135</v>
      </c>
      <c r="D119" s="1">
        <v>1</v>
      </c>
      <c r="E119" s="1">
        <v>3</v>
      </c>
    </row>
    <row r="120" spans="1:5" x14ac:dyDescent="0.15">
      <c r="A120" s="1" t="s">
        <v>173</v>
      </c>
      <c r="B120" s="1">
        <v>103008815</v>
      </c>
      <c r="C120" s="1" t="s">
        <v>57</v>
      </c>
      <c r="D120" s="1">
        <v>1</v>
      </c>
      <c r="E120" s="1">
        <v>3</v>
      </c>
    </row>
    <row r="121" spans="1:5" x14ac:dyDescent="0.15">
      <c r="A121" s="1" t="s">
        <v>139</v>
      </c>
      <c r="B121" s="1">
        <v>103008857</v>
      </c>
      <c r="C121" s="1" t="s">
        <v>117</v>
      </c>
      <c r="D121" s="1">
        <v>1</v>
      </c>
      <c r="E121" s="1">
        <v>3</v>
      </c>
    </row>
    <row r="122" spans="1:5" x14ac:dyDescent="0.15">
      <c r="A122" s="1" t="s">
        <v>77</v>
      </c>
      <c r="B122" s="1">
        <v>101010575</v>
      </c>
      <c r="C122" s="1" t="s">
        <v>17</v>
      </c>
      <c r="D122" s="1">
        <v>1</v>
      </c>
      <c r="E122" s="1">
        <v>3</v>
      </c>
    </row>
    <row r="123" spans="1:5" x14ac:dyDescent="0.15">
      <c r="A123" s="1" t="s">
        <v>138</v>
      </c>
      <c r="B123" s="1">
        <v>101012235</v>
      </c>
      <c r="C123" s="1" t="s">
        <v>137</v>
      </c>
      <c r="D123" s="1">
        <v>1</v>
      </c>
      <c r="E123" s="1">
        <v>3</v>
      </c>
    </row>
    <row r="124" spans="1:5" x14ac:dyDescent="0.15">
      <c r="A124" s="1" t="s">
        <v>254</v>
      </c>
      <c r="B124" s="1">
        <v>101005007</v>
      </c>
      <c r="C124" s="1" t="s">
        <v>206</v>
      </c>
      <c r="D124" s="1">
        <v>1</v>
      </c>
      <c r="E124" s="1">
        <v>3</v>
      </c>
    </row>
    <row r="125" spans="1:5" x14ac:dyDescent="0.15">
      <c r="A125" s="1" t="s">
        <v>78</v>
      </c>
      <c r="B125" s="1">
        <v>101005157</v>
      </c>
      <c r="C125" s="1" t="s">
        <v>17</v>
      </c>
      <c r="D125" s="1">
        <v>1</v>
      </c>
      <c r="E125" s="1">
        <v>3</v>
      </c>
    </row>
    <row r="126" spans="1:5" x14ac:dyDescent="0.15">
      <c r="A126" s="1" t="s">
        <v>229</v>
      </c>
      <c r="B126" s="1">
        <v>101004902</v>
      </c>
      <c r="C126" s="1" t="s">
        <v>19</v>
      </c>
      <c r="D126" s="1">
        <v>1</v>
      </c>
      <c r="E126" s="1">
        <v>3</v>
      </c>
    </row>
    <row r="127" spans="1:5" x14ac:dyDescent="0.15">
      <c r="A127" s="1" t="s">
        <v>249</v>
      </c>
      <c r="B127" s="1">
        <v>101011441</v>
      </c>
      <c r="C127" s="1" t="s">
        <v>200</v>
      </c>
      <c r="D127" s="1">
        <v>1</v>
      </c>
      <c r="E127" s="1">
        <v>3</v>
      </c>
    </row>
    <row r="128" spans="1:5" x14ac:dyDescent="0.15">
      <c r="A128" s="1" t="s">
        <v>267</v>
      </c>
      <c r="B128" s="1">
        <v>101012306</v>
      </c>
      <c r="C128" s="1" t="s">
        <v>6</v>
      </c>
      <c r="D128" s="1">
        <v>1</v>
      </c>
      <c r="E128" s="1">
        <v>4</v>
      </c>
    </row>
    <row r="129" spans="1:5" x14ac:dyDescent="0.15">
      <c r="A129" s="1" t="s">
        <v>180</v>
      </c>
      <c r="B129" s="1">
        <v>101012662</v>
      </c>
      <c r="C129" s="1" t="s">
        <v>6</v>
      </c>
      <c r="D129" s="1">
        <v>1</v>
      </c>
      <c r="E129" s="1">
        <v>4</v>
      </c>
    </row>
    <row r="130" spans="1:5" x14ac:dyDescent="0.15">
      <c r="A130" s="1" t="s">
        <v>175</v>
      </c>
      <c r="B130" s="1">
        <v>101004051</v>
      </c>
      <c r="C130" s="1" t="s">
        <v>17</v>
      </c>
      <c r="D130" s="1">
        <v>1</v>
      </c>
      <c r="E130" s="1">
        <v>3</v>
      </c>
    </row>
    <row r="131" spans="1:5" x14ac:dyDescent="0.15">
      <c r="A131" s="1" t="s">
        <v>176</v>
      </c>
      <c r="B131" s="1">
        <v>101300216</v>
      </c>
      <c r="C131" s="1" t="s">
        <v>40</v>
      </c>
      <c r="D131" s="1">
        <v>1</v>
      </c>
      <c r="E131" s="1">
        <v>3</v>
      </c>
    </row>
    <row r="132" spans="1:5" x14ac:dyDescent="0.15">
      <c r="A132" s="1" t="s">
        <v>50</v>
      </c>
      <c r="B132" s="1">
        <v>101007394</v>
      </c>
      <c r="C132" s="1" t="s">
        <v>51</v>
      </c>
      <c r="D132" s="1">
        <v>1</v>
      </c>
      <c r="E132" s="1">
        <v>3</v>
      </c>
    </row>
    <row r="133" spans="1:5" x14ac:dyDescent="0.15">
      <c r="A133" s="1" t="s">
        <v>52</v>
      </c>
      <c r="B133" s="1">
        <v>103008489</v>
      </c>
      <c r="C133" s="1" t="s">
        <v>51</v>
      </c>
      <c r="D133" s="1">
        <v>1</v>
      </c>
      <c r="E133" s="1">
        <v>3</v>
      </c>
    </row>
    <row r="134" spans="1:5" x14ac:dyDescent="0.15">
      <c r="A134" s="1" t="s">
        <v>208</v>
      </c>
      <c r="B134" s="1">
        <v>103008797</v>
      </c>
      <c r="C134" s="1" t="s">
        <v>209</v>
      </c>
      <c r="D134" s="1">
        <v>1</v>
      </c>
      <c r="E134" s="1">
        <v>3</v>
      </c>
    </row>
    <row r="135" spans="1:5" x14ac:dyDescent="0.15">
      <c r="A135" s="1" t="s">
        <v>43</v>
      </c>
      <c r="B135" s="1">
        <v>101011738</v>
      </c>
      <c r="C135" s="1" t="s">
        <v>44</v>
      </c>
      <c r="D135" s="1">
        <v>1</v>
      </c>
      <c r="E135" s="1">
        <v>3</v>
      </c>
    </row>
    <row r="136" spans="1:5" x14ac:dyDescent="0.15">
      <c r="A136" s="1" t="s">
        <v>290</v>
      </c>
      <c r="B136" s="1">
        <v>103005360</v>
      </c>
      <c r="C136" s="1" t="s">
        <v>183</v>
      </c>
      <c r="D136" s="1">
        <v>1</v>
      </c>
      <c r="E136" s="1">
        <v>3</v>
      </c>
    </row>
    <row r="137" spans="1:5" x14ac:dyDescent="0.15">
      <c r="A137" s="1" t="s">
        <v>182</v>
      </c>
      <c r="B137" s="1">
        <v>103009262</v>
      </c>
      <c r="C137" s="1" t="s">
        <v>183</v>
      </c>
      <c r="D137" s="1">
        <v>1</v>
      </c>
      <c r="E137" s="1">
        <v>3</v>
      </c>
    </row>
    <row r="138" spans="1:5" x14ac:dyDescent="0.15">
      <c r="A138" s="1" t="s">
        <v>184</v>
      </c>
      <c r="B138" s="1">
        <v>103009337</v>
      </c>
      <c r="C138" s="1" t="s">
        <v>183</v>
      </c>
      <c r="D138" s="1">
        <v>1</v>
      </c>
      <c r="E138" s="1">
        <v>3</v>
      </c>
    </row>
    <row r="139" spans="1:5" x14ac:dyDescent="0.15">
      <c r="A139" s="1" t="s">
        <v>193</v>
      </c>
      <c r="B139" s="1">
        <v>101005205</v>
      </c>
      <c r="C139" s="1" t="s">
        <v>69</v>
      </c>
      <c r="D139" s="1">
        <v>1</v>
      </c>
      <c r="E139" s="1">
        <v>3</v>
      </c>
    </row>
    <row r="140" spans="1:5" x14ac:dyDescent="0.15">
      <c r="A140" s="1" t="s">
        <v>194</v>
      </c>
      <c r="B140" s="1">
        <v>101005208</v>
      </c>
      <c r="C140" s="1" t="s">
        <v>69</v>
      </c>
      <c r="D140" s="1">
        <v>1</v>
      </c>
      <c r="E140" s="1">
        <v>3</v>
      </c>
    </row>
    <row r="141" spans="1:5" x14ac:dyDescent="0.15">
      <c r="A141" s="1" t="s">
        <v>198</v>
      </c>
      <c r="B141" s="1">
        <v>103009228</v>
      </c>
      <c r="C141" s="1" t="s">
        <v>33</v>
      </c>
      <c r="D141" s="1">
        <v>1</v>
      </c>
      <c r="E141" s="1">
        <v>3</v>
      </c>
    </row>
    <row r="142" spans="1:5" x14ac:dyDescent="0.15">
      <c r="A142" s="1" t="s">
        <v>188</v>
      </c>
      <c r="B142" s="1">
        <v>101004090</v>
      </c>
      <c r="C142" s="1" t="s">
        <v>25</v>
      </c>
      <c r="D142" s="1">
        <v>1</v>
      </c>
      <c r="E142" s="1">
        <v>3</v>
      </c>
    </row>
    <row r="143" spans="1:5" x14ac:dyDescent="0.15">
      <c r="A143" s="1" t="s">
        <v>190</v>
      </c>
      <c r="B143" s="1">
        <v>103009090</v>
      </c>
      <c r="C143" s="1" t="s">
        <v>191</v>
      </c>
      <c r="D143" s="1">
        <v>1</v>
      </c>
      <c r="E143" s="1">
        <v>3</v>
      </c>
    </row>
    <row r="144" spans="1:5" x14ac:dyDescent="0.15">
      <c r="A144" s="1" t="s">
        <v>192</v>
      </c>
      <c r="B144" s="1">
        <v>101010053</v>
      </c>
      <c r="C144" s="1" t="s">
        <v>57</v>
      </c>
      <c r="D144" s="1">
        <v>1</v>
      </c>
      <c r="E144" s="1">
        <v>4</v>
      </c>
    </row>
    <row r="145" spans="1:5" x14ac:dyDescent="0.15">
      <c r="A145" s="1" t="s">
        <v>291</v>
      </c>
      <c r="B145" s="1">
        <v>101010726</v>
      </c>
      <c r="C145" s="1" t="s">
        <v>137</v>
      </c>
      <c r="D145" s="1">
        <v>1</v>
      </c>
      <c r="E145" s="1">
        <v>3</v>
      </c>
    </row>
    <row r="146" spans="1:5" x14ac:dyDescent="0.15">
      <c r="A146" s="1" t="s">
        <v>270</v>
      </c>
      <c r="B146" s="1">
        <v>101013024</v>
      </c>
      <c r="C146" s="1" t="s">
        <v>40</v>
      </c>
      <c r="D146" s="1">
        <v>1</v>
      </c>
      <c r="E146" s="1">
        <v>3</v>
      </c>
    </row>
    <row r="147" spans="1:5" x14ac:dyDescent="0.15">
      <c r="A147" s="1" t="s">
        <v>260</v>
      </c>
      <c r="B147" s="1">
        <v>103009278</v>
      </c>
      <c r="C147" s="1" t="s">
        <v>120</v>
      </c>
      <c r="D147" s="1">
        <v>1</v>
      </c>
      <c r="E147" s="1">
        <v>3</v>
      </c>
    </row>
    <row r="148" spans="1:5" x14ac:dyDescent="0.15">
      <c r="A148" s="1" t="s">
        <v>292</v>
      </c>
      <c r="B148" s="1">
        <v>103009019</v>
      </c>
      <c r="C148" s="1" t="s">
        <v>293</v>
      </c>
      <c r="D148" s="1">
        <v>1</v>
      </c>
      <c r="E148" s="1">
        <v>3</v>
      </c>
    </row>
    <row r="149" spans="1:5" x14ac:dyDescent="0.15">
      <c r="A149" s="1" t="s">
        <v>196</v>
      </c>
      <c r="B149" s="1">
        <v>103009115</v>
      </c>
      <c r="C149" s="1" t="s">
        <v>120</v>
      </c>
      <c r="D149" s="1">
        <v>1</v>
      </c>
      <c r="E149" s="1">
        <v>3</v>
      </c>
    </row>
    <row r="150" spans="1:5" x14ac:dyDescent="0.15">
      <c r="A150" s="1" t="s">
        <v>201</v>
      </c>
      <c r="B150" s="1">
        <v>101003893</v>
      </c>
      <c r="C150" s="1" t="s">
        <v>202</v>
      </c>
      <c r="D150" s="1">
        <v>1</v>
      </c>
      <c r="E150" s="1">
        <v>3</v>
      </c>
    </row>
    <row r="151" spans="1:5" x14ac:dyDescent="0.15">
      <c r="A151" s="1" t="s">
        <v>199</v>
      </c>
      <c r="B151" s="1">
        <v>101011933</v>
      </c>
      <c r="C151" s="1" t="s">
        <v>200</v>
      </c>
      <c r="D151" s="1">
        <v>1</v>
      </c>
      <c r="E151" s="1">
        <v>4</v>
      </c>
    </row>
    <row r="152" spans="1:5" x14ac:dyDescent="0.15">
      <c r="A152" s="1" t="s">
        <v>210</v>
      </c>
      <c r="B152" s="1">
        <v>101011499</v>
      </c>
      <c r="C152" s="1" t="s">
        <v>160</v>
      </c>
      <c r="D152" s="1">
        <v>1</v>
      </c>
      <c r="E152" s="1">
        <v>3</v>
      </c>
    </row>
    <row r="153" spans="1:5" x14ac:dyDescent="0.15">
      <c r="A153" s="1" t="s">
        <v>203</v>
      </c>
      <c r="B153" s="1">
        <v>101010997</v>
      </c>
      <c r="C153" s="1" t="s">
        <v>204</v>
      </c>
      <c r="D153" s="1">
        <v>1</v>
      </c>
      <c r="E153" s="1">
        <v>4</v>
      </c>
    </row>
    <row r="154" spans="1:5" x14ac:dyDescent="0.15">
      <c r="A154" s="1" t="s">
        <v>88</v>
      </c>
      <c r="B154" s="1">
        <v>101011208</v>
      </c>
      <c r="C154" s="1" t="s">
        <v>89</v>
      </c>
      <c r="D154" s="1">
        <v>1</v>
      </c>
      <c r="E154" s="1">
        <v>3</v>
      </c>
    </row>
    <row r="155" spans="1:5" x14ac:dyDescent="0.15">
      <c r="A155" s="1" t="s">
        <v>90</v>
      </c>
      <c r="B155" s="1">
        <v>101010706</v>
      </c>
      <c r="C155" s="1" t="s">
        <v>89</v>
      </c>
      <c r="D155" s="1">
        <v>1</v>
      </c>
      <c r="E155" s="1">
        <v>3</v>
      </c>
    </row>
    <row r="156" spans="1:5" x14ac:dyDescent="0.15">
      <c r="A156" s="1" t="s">
        <v>10</v>
      </c>
      <c r="B156" s="1">
        <v>103009108</v>
      </c>
      <c r="C156" s="1" t="s">
        <v>11</v>
      </c>
      <c r="D156" s="1">
        <v>1</v>
      </c>
      <c r="E156" s="1">
        <v>3</v>
      </c>
    </row>
    <row r="157" spans="1:5" x14ac:dyDescent="0.15">
      <c r="A157" s="1" t="s">
        <v>211</v>
      </c>
      <c r="B157" s="1">
        <v>101005481</v>
      </c>
      <c r="C157" s="1" t="s">
        <v>212</v>
      </c>
      <c r="D157" s="1">
        <v>1</v>
      </c>
      <c r="E157" s="1">
        <v>3</v>
      </c>
    </row>
    <row r="158" spans="1:5" x14ac:dyDescent="0.15">
      <c r="A158" s="1" t="s">
        <v>213</v>
      </c>
      <c r="B158" s="1">
        <v>103000675</v>
      </c>
      <c r="C158" s="1" t="s">
        <v>202</v>
      </c>
      <c r="D158" s="1">
        <v>1</v>
      </c>
      <c r="E158" s="1">
        <v>3</v>
      </c>
    </row>
    <row r="159" spans="1:5" x14ac:dyDescent="0.15">
      <c r="A159" s="1" t="s">
        <v>276</v>
      </c>
      <c r="B159" s="1">
        <v>101004800</v>
      </c>
      <c r="C159" s="1" t="s">
        <v>25</v>
      </c>
      <c r="D159" s="1">
        <v>1</v>
      </c>
      <c r="E159" s="1">
        <v>3</v>
      </c>
    </row>
    <row r="160" spans="1:5" x14ac:dyDescent="0.15">
      <c r="A160" s="1" t="s">
        <v>277</v>
      </c>
      <c r="B160" s="1">
        <v>101003065</v>
      </c>
      <c r="C160" s="1" t="s">
        <v>25</v>
      </c>
      <c r="D160" s="1">
        <v>1</v>
      </c>
      <c r="E160" s="1">
        <v>3</v>
      </c>
    </row>
    <row r="161" spans="1:5" x14ac:dyDescent="0.15">
      <c r="A161" s="1" t="s">
        <v>217</v>
      </c>
      <c r="B161" s="1">
        <v>103008791</v>
      </c>
      <c r="C161" s="1" t="s">
        <v>11</v>
      </c>
      <c r="D161" s="1">
        <v>1</v>
      </c>
      <c r="E161" s="1">
        <v>3</v>
      </c>
    </row>
    <row r="162" spans="1:5" x14ac:dyDescent="0.15">
      <c r="A162" s="1" t="s">
        <v>216</v>
      </c>
      <c r="B162" s="1">
        <v>101010194</v>
      </c>
      <c r="C162" s="1" t="s">
        <v>11</v>
      </c>
      <c r="D162" s="1">
        <v>1</v>
      </c>
      <c r="E162" s="1">
        <v>3</v>
      </c>
    </row>
    <row r="163" spans="1:5" x14ac:dyDescent="0.15">
      <c r="A163" s="1" t="s">
        <v>215</v>
      </c>
      <c r="B163" s="1">
        <v>101005419</v>
      </c>
      <c r="C163" s="1" t="s">
        <v>57</v>
      </c>
      <c r="D163" s="1">
        <v>1</v>
      </c>
      <c r="E163" s="1">
        <v>3</v>
      </c>
    </row>
    <row r="164" spans="1:5" x14ac:dyDescent="0.15">
      <c r="A164" s="1" t="s">
        <v>220</v>
      </c>
      <c r="B164" s="1">
        <v>101012616</v>
      </c>
      <c r="C164" s="1" t="s">
        <v>156</v>
      </c>
      <c r="D164" s="1">
        <v>1</v>
      </c>
      <c r="E164" s="1">
        <v>3</v>
      </c>
    </row>
    <row r="165" spans="1:5" x14ac:dyDescent="0.15">
      <c r="A165" s="1" t="s">
        <v>221</v>
      </c>
      <c r="B165" s="1">
        <v>101012542</v>
      </c>
      <c r="C165" s="1" t="s">
        <v>156</v>
      </c>
      <c r="D165" s="1">
        <v>1</v>
      </c>
      <c r="E165" s="1">
        <v>3</v>
      </c>
    </row>
    <row r="166" spans="1:5" x14ac:dyDescent="0.15">
      <c r="A166" s="1" t="s">
        <v>223</v>
      </c>
      <c r="B166" s="1">
        <v>103005206</v>
      </c>
      <c r="C166" s="1" t="s">
        <v>57</v>
      </c>
      <c r="D166" s="1">
        <v>1</v>
      </c>
      <c r="E166" s="1">
        <v>3</v>
      </c>
    </row>
    <row r="167" spans="1:5" x14ac:dyDescent="0.15">
      <c r="A167" s="1" t="s">
        <v>224</v>
      </c>
      <c r="B167" s="1">
        <v>103007680</v>
      </c>
      <c r="C167" s="1" t="s">
        <v>57</v>
      </c>
      <c r="D167" s="1">
        <v>1</v>
      </c>
      <c r="E167" s="1">
        <v>3</v>
      </c>
    </row>
    <row r="168" spans="1:5" x14ac:dyDescent="0.15">
      <c r="A168" s="1" t="s">
        <v>222</v>
      </c>
      <c r="B168" s="1">
        <v>101012634</v>
      </c>
      <c r="C168" s="1" t="s">
        <v>57</v>
      </c>
      <c r="D168" s="1">
        <v>1</v>
      </c>
      <c r="E168" s="1">
        <v>3</v>
      </c>
    </row>
    <row r="169" spans="1:5" x14ac:dyDescent="0.15">
      <c r="A169" s="1" t="s">
        <v>294</v>
      </c>
      <c r="B169" s="1">
        <v>103007562</v>
      </c>
      <c r="C169" s="1" t="s">
        <v>57</v>
      </c>
      <c r="D169" s="1">
        <v>1</v>
      </c>
      <c r="E169" s="1">
        <v>3</v>
      </c>
    </row>
    <row r="170" spans="1:5" x14ac:dyDescent="0.15">
      <c r="A170" s="1" t="s">
        <v>121</v>
      </c>
      <c r="B170" s="1">
        <v>101012507</v>
      </c>
      <c r="C170" s="1" t="s">
        <v>122</v>
      </c>
      <c r="D170" s="1">
        <v>1</v>
      </c>
      <c r="E170" s="1">
        <v>3</v>
      </c>
    </row>
    <row r="171" spans="1:5" x14ac:dyDescent="0.15">
      <c r="A171" s="1" t="s">
        <v>119</v>
      </c>
      <c r="B171" s="1">
        <v>101012965</v>
      </c>
      <c r="C171" s="1" t="s">
        <v>120</v>
      </c>
      <c r="D171" s="1">
        <v>1</v>
      </c>
      <c r="E171" s="1">
        <v>3</v>
      </c>
    </row>
    <row r="172" spans="1:5" x14ac:dyDescent="0.15">
      <c r="A172" s="1" t="s">
        <v>172</v>
      </c>
      <c r="B172" s="1">
        <v>101012420</v>
      </c>
      <c r="C172" s="1" t="s">
        <v>156</v>
      </c>
      <c r="D172" s="1">
        <v>1</v>
      </c>
      <c r="E172" s="1">
        <v>3</v>
      </c>
    </row>
    <row r="173" spans="1:5" x14ac:dyDescent="0.15">
      <c r="A173" s="1" t="s">
        <v>271</v>
      </c>
      <c r="B173" s="1">
        <v>103009343</v>
      </c>
      <c r="C173" s="1" t="s">
        <v>120</v>
      </c>
      <c r="D173" s="1">
        <v>1</v>
      </c>
      <c r="E173" s="1">
        <v>3</v>
      </c>
    </row>
  </sheetData>
  <phoneticPr fontId="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opLeftCell="A150" workbookViewId="0">
      <selection activeCell="C17" sqref="C17"/>
    </sheetView>
  </sheetViews>
  <sheetFormatPr defaultColWidth="9" defaultRowHeight="13.5" x14ac:dyDescent="0.15"/>
  <cols>
    <col min="1" max="16384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101006566</v>
      </c>
      <c r="C2" s="1" t="s">
        <v>6</v>
      </c>
      <c r="D2" s="1">
        <v>1</v>
      </c>
      <c r="E2" s="1">
        <v>4</v>
      </c>
    </row>
    <row r="3" spans="1:5" x14ac:dyDescent="0.15">
      <c r="A3" s="1" t="s">
        <v>67</v>
      </c>
      <c r="B3" s="1">
        <v>101011627</v>
      </c>
      <c r="C3" s="1" t="s">
        <v>40</v>
      </c>
      <c r="D3" s="1">
        <v>1</v>
      </c>
      <c r="E3" s="1">
        <v>3</v>
      </c>
    </row>
    <row r="4" spans="1:5" x14ac:dyDescent="0.15">
      <c r="A4" s="1" t="s">
        <v>22</v>
      </c>
      <c r="B4" s="1">
        <v>101010200</v>
      </c>
      <c r="C4" s="1" t="s">
        <v>23</v>
      </c>
      <c r="D4" s="1">
        <v>1</v>
      </c>
      <c r="E4" s="1">
        <v>3</v>
      </c>
    </row>
    <row r="5" spans="1:5" x14ac:dyDescent="0.15">
      <c r="A5" s="1" t="s">
        <v>245</v>
      </c>
      <c r="B5" s="1">
        <v>101004469</v>
      </c>
      <c r="C5" s="1" t="s">
        <v>57</v>
      </c>
      <c r="D5" s="1">
        <v>1</v>
      </c>
      <c r="E5" s="1">
        <v>3</v>
      </c>
    </row>
    <row r="6" spans="1:5" x14ac:dyDescent="0.15">
      <c r="A6" s="1" t="s">
        <v>243</v>
      </c>
      <c r="B6" s="1">
        <v>101012972</v>
      </c>
      <c r="C6" s="1" t="s">
        <v>244</v>
      </c>
      <c r="D6" s="1">
        <v>1</v>
      </c>
      <c r="E6" s="1">
        <v>3</v>
      </c>
    </row>
    <row r="7" spans="1:5" x14ac:dyDescent="0.15">
      <c r="A7" s="1" t="s">
        <v>295</v>
      </c>
      <c r="B7" s="1">
        <v>101007500</v>
      </c>
      <c r="C7" s="1" t="s">
        <v>244</v>
      </c>
      <c r="D7" s="1">
        <v>1</v>
      </c>
      <c r="E7" s="1">
        <v>3</v>
      </c>
    </row>
    <row r="8" spans="1:5" x14ac:dyDescent="0.15">
      <c r="A8" s="1" t="s">
        <v>269</v>
      </c>
      <c r="B8" s="1">
        <v>101005096</v>
      </c>
      <c r="C8" s="1" t="s">
        <v>244</v>
      </c>
      <c r="D8" s="1">
        <v>1</v>
      </c>
      <c r="E8" s="1">
        <v>3</v>
      </c>
    </row>
    <row r="9" spans="1:5" x14ac:dyDescent="0.15">
      <c r="A9" s="1" t="s">
        <v>189</v>
      </c>
      <c r="B9" s="1">
        <v>101005100</v>
      </c>
      <c r="C9" s="1" t="s">
        <v>57</v>
      </c>
      <c r="D9" s="1">
        <v>1</v>
      </c>
      <c r="E9" s="1">
        <v>4</v>
      </c>
    </row>
    <row r="10" spans="1:5" x14ac:dyDescent="0.15">
      <c r="A10" s="1" t="s">
        <v>214</v>
      </c>
      <c r="B10" s="1">
        <v>101012354</v>
      </c>
      <c r="C10" s="1" t="s">
        <v>206</v>
      </c>
      <c r="D10" s="1">
        <v>1</v>
      </c>
      <c r="E10" s="1">
        <v>3</v>
      </c>
    </row>
    <row r="11" spans="1:5" x14ac:dyDescent="0.15">
      <c r="A11" s="1" t="s">
        <v>98</v>
      </c>
      <c r="B11" s="1">
        <v>101006940</v>
      </c>
      <c r="C11" s="1" t="s">
        <v>14</v>
      </c>
      <c r="D11" s="1">
        <v>1</v>
      </c>
      <c r="E11" s="1">
        <v>3</v>
      </c>
    </row>
    <row r="12" spans="1:5" x14ac:dyDescent="0.15">
      <c r="A12" s="1" t="s">
        <v>174</v>
      </c>
      <c r="B12" s="1">
        <v>101002691</v>
      </c>
      <c r="C12" s="1" t="s">
        <v>111</v>
      </c>
      <c r="D12" s="1">
        <v>1</v>
      </c>
      <c r="E12" s="1">
        <v>3</v>
      </c>
    </row>
    <row r="13" spans="1:5" x14ac:dyDescent="0.15">
      <c r="A13" s="1" t="s">
        <v>284</v>
      </c>
      <c r="B13" s="1">
        <v>101005340</v>
      </c>
      <c r="C13" s="1" t="s">
        <v>17</v>
      </c>
      <c r="D13" s="1">
        <v>1</v>
      </c>
      <c r="E13" s="1">
        <v>3</v>
      </c>
    </row>
    <row r="14" spans="1:5" x14ac:dyDescent="0.15">
      <c r="A14" s="1" t="s">
        <v>180</v>
      </c>
      <c r="B14" s="1">
        <v>101012662</v>
      </c>
      <c r="C14" s="1" t="s">
        <v>6</v>
      </c>
      <c r="D14" s="1">
        <v>1</v>
      </c>
      <c r="E14" s="1">
        <v>4</v>
      </c>
    </row>
    <row r="15" spans="1:5" x14ac:dyDescent="0.15">
      <c r="A15" s="1" t="s">
        <v>34</v>
      </c>
      <c r="B15" s="1">
        <v>101005086</v>
      </c>
      <c r="C15" s="1" t="s">
        <v>14</v>
      </c>
      <c r="D15" s="1">
        <v>1</v>
      </c>
      <c r="E15" s="1">
        <v>3</v>
      </c>
    </row>
    <row r="16" spans="1:5" x14ac:dyDescent="0.15">
      <c r="A16" s="1" t="s">
        <v>270</v>
      </c>
      <c r="B16" s="1">
        <v>101013024</v>
      </c>
      <c r="C16" s="1" t="s">
        <v>40</v>
      </c>
      <c r="D16" s="1">
        <v>1</v>
      </c>
      <c r="E16" s="1">
        <v>3</v>
      </c>
    </row>
    <row r="17" spans="1:5" x14ac:dyDescent="0.15">
      <c r="A17" s="1" t="s">
        <v>47</v>
      </c>
      <c r="B17" s="1">
        <v>101001965</v>
      </c>
      <c r="C17" s="1" t="s">
        <v>6</v>
      </c>
      <c r="D17" s="1">
        <v>1</v>
      </c>
      <c r="E17" s="1">
        <v>3</v>
      </c>
    </row>
    <row r="18" spans="1:5" x14ac:dyDescent="0.15">
      <c r="A18" s="1" t="s">
        <v>46</v>
      </c>
      <c r="B18" s="1">
        <v>101003946</v>
      </c>
      <c r="C18" s="1" t="s">
        <v>6</v>
      </c>
      <c r="D18" s="1">
        <v>1</v>
      </c>
      <c r="E18" s="1">
        <v>3</v>
      </c>
    </row>
    <row r="19" spans="1:5" x14ac:dyDescent="0.15">
      <c r="A19" s="1" t="s">
        <v>45</v>
      </c>
      <c r="B19" s="1">
        <v>101002708</v>
      </c>
      <c r="C19" s="1" t="s">
        <v>6</v>
      </c>
      <c r="D19" s="1">
        <v>1</v>
      </c>
      <c r="E19" s="1">
        <v>3</v>
      </c>
    </row>
    <row r="20" spans="1:5" x14ac:dyDescent="0.15">
      <c r="A20" s="1" t="s">
        <v>48</v>
      </c>
      <c r="B20" s="1">
        <v>101010090</v>
      </c>
      <c r="C20" s="1" t="s">
        <v>6</v>
      </c>
      <c r="D20" s="1">
        <v>1</v>
      </c>
      <c r="E20" s="1">
        <v>3</v>
      </c>
    </row>
    <row r="21" spans="1:5" x14ac:dyDescent="0.15">
      <c r="A21" s="1" t="s">
        <v>49</v>
      </c>
      <c r="B21" s="1">
        <v>101004718</v>
      </c>
      <c r="C21" s="1" t="s">
        <v>6</v>
      </c>
      <c r="D21" s="1">
        <v>1</v>
      </c>
      <c r="E21" s="1">
        <v>3</v>
      </c>
    </row>
    <row r="22" spans="1:5" x14ac:dyDescent="0.15">
      <c r="A22" s="1" t="s">
        <v>42</v>
      </c>
      <c r="B22" s="1">
        <v>101011626</v>
      </c>
      <c r="C22" s="1" t="s">
        <v>40</v>
      </c>
      <c r="D22" s="1">
        <v>1</v>
      </c>
      <c r="E22" s="1">
        <v>3</v>
      </c>
    </row>
    <row r="23" spans="1:5" x14ac:dyDescent="0.15">
      <c r="A23" s="1" t="s">
        <v>166</v>
      </c>
      <c r="B23" s="1">
        <v>103008986</v>
      </c>
      <c r="C23" s="1" t="s">
        <v>19</v>
      </c>
      <c r="D23" s="1">
        <v>1</v>
      </c>
      <c r="E23" s="1">
        <v>3</v>
      </c>
    </row>
    <row r="24" spans="1:5" x14ac:dyDescent="0.15">
      <c r="A24" s="1" t="s">
        <v>38</v>
      </c>
      <c r="B24" s="1">
        <v>101006287</v>
      </c>
      <c r="C24" s="1" t="s">
        <v>19</v>
      </c>
      <c r="D24" s="1">
        <v>1</v>
      </c>
      <c r="E24" s="1">
        <v>4</v>
      </c>
    </row>
    <row r="25" spans="1:5" x14ac:dyDescent="0.15">
      <c r="A25" s="1" t="s">
        <v>248</v>
      </c>
      <c r="B25" s="1">
        <v>101006788</v>
      </c>
      <c r="C25" s="1" t="s">
        <v>25</v>
      </c>
      <c r="D25" s="1">
        <v>1</v>
      </c>
      <c r="E25" s="1">
        <v>3</v>
      </c>
    </row>
    <row r="26" spans="1:5" x14ac:dyDescent="0.15">
      <c r="A26" s="1" t="s">
        <v>36</v>
      </c>
      <c r="B26" s="1">
        <v>101011375</v>
      </c>
      <c r="C26" s="1" t="s">
        <v>37</v>
      </c>
      <c r="D26" s="1">
        <v>1</v>
      </c>
      <c r="E26" s="1">
        <v>3</v>
      </c>
    </row>
    <row r="27" spans="1:5" x14ac:dyDescent="0.15">
      <c r="A27" s="1" t="s">
        <v>13</v>
      </c>
      <c r="B27" s="1">
        <v>101007013</v>
      </c>
      <c r="C27" s="1" t="s">
        <v>14</v>
      </c>
      <c r="D27" s="1">
        <v>1</v>
      </c>
      <c r="E27" s="1">
        <v>4</v>
      </c>
    </row>
    <row r="28" spans="1:5" x14ac:dyDescent="0.15">
      <c r="A28" s="1" t="s">
        <v>187</v>
      </c>
      <c r="B28" s="1">
        <v>101012702</v>
      </c>
      <c r="C28" s="1" t="s">
        <v>69</v>
      </c>
      <c r="D28" s="1">
        <v>1</v>
      </c>
      <c r="E28" s="1">
        <v>3</v>
      </c>
    </row>
    <row r="29" spans="1:5" x14ac:dyDescent="0.15">
      <c r="A29" s="1" t="s">
        <v>296</v>
      </c>
      <c r="B29" s="1">
        <v>101010834</v>
      </c>
      <c r="C29" s="1" t="s">
        <v>40</v>
      </c>
      <c r="D29" s="1">
        <v>1</v>
      </c>
      <c r="E29" s="1">
        <v>3</v>
      </c>
    </row>
    <row r="30" spans="1:5" x14ac:dyDescent="0.15">
      <c r="A30" s="1" t="s">
        <v>218</v>
      </c>
      <c r="B30" s="1">
        <v>101000217</v>
      </c>
      <c r="C30" s="1" t="s">
        <v>74</v>
      </c>
      <c r="D30" s="1">
        <v>1</v>
      </c>
      <c r="E30" s="1">
        <v>4</v>
      </c>
    </row>
    <row r="31" spans="1:5" x14ac:dyDescent="0.15">
      <c r="A31" s="1" t="s">
        <v>175</v>
      </c>
      <c r="B31" s="1">
        <v>101004051</v>
      </c>
      <c r="C31" s="1" t="s">
        <v>17</v>
      </c>
      <c r="D31" s="1">
        <v>1</v>
      </c>
      <c r="E31" s="1">
        <v>4</v>
      </c>
    </row>
    <row r="32" spans="1:5" x14ac:dyDescent="0.15">
      <c r="A32" s="1" t="s">
        <v>59</v>
      </c>
      <c r="B32" s="1">
        <v>101005977</v>
      </c>
      <c r="C32" s="1" t="s">
        <v>17</v>
      </c>
      <c r="D32" s="1">
        <v>1</v>
      </c>
      <c r="E32" s="1">
        <v>3</v>
      </c>
    </row>
    <row r="33" spans="1:5" x14ac:dyDescent="0.15">
      <c r="A33" s="1" t="s">
        <v>108</v>
      </c>
      <c r="B33" s="1">
        <v>103005762</v>
      </c>
      <c r="C33" s="1" t="s">
        <v>57</v>
      </c>
      <c r="D33" s="1">
        <v>1</v>
      </c>
      <c r="E33" s="1">
        <v>4</v>
      </c>
    </row>
    <row r="34" spans="1:5" x14ac:dyDescent="0.15">
      <c r="A34" s="1" t="s">
        <v>109</v>
      </c>
      <c r="B34" s="1">
        <v>101006066</v>
      </c>
      <c r="C34" s="1" t="s">
        <v>57</v>
      </c>
      <c r="D34" s="1">
        <v>1</v>
      </c>
      <c r="E34" s="1">
        <v>4</v>
      </c>
    </row>
    <row r="35" spans="1:5" x14ac:dyDescent="0.15">
      <c r="A35" s="1" t="s">
        <v>107</v>
      </c>
      <c r="B35" s="1">
        <v>101003675</v>
      </c>
      <c r="C35" s="1" t="s">
        <v>57</v>
      </c>
      <c r="D35" s="1">
        <v>1</v>
      </c>
      <c r="E35" s="1">
        <v>4</v>
      </c>
    </row>
    <row r="36" spans="1:5" x14ac:dyDescent="0.15">
      <c r="A36" s="1" t="s">
        <v>106</v>
      </c>
      <c r="B36" s="1">
        <v>101006823</v>
      </c>
      <c r="C36" s="1" t="s">
        <v>57</v>
      </c>
      <c r="D36" s="1">
        <v>1</v>
      </c>
      <c r="E36" s="1">
        <v>4</v>
      </c>
    </row>
    <row r="37" spans="1:5" x14ac:dyDescent="0.15">
      <c r="A37" s="1" t="s">
        <v>15</v>
      </c>
      <c r="B37" s="1">
        <v>101004277</v>
      </c>
      <c r="C37" s="1" t="s">
        <v>14</v>
      </c>
      <c r="D37" s="1">
        <v>1</v>
      </c>
      <c r="E37" s="1">
        <v>4</v>
      </c>
    </row>
    <row r="38" spans="1:5" x14ac:dyDescent="0.15">
      <c r="A38" s="1" t="s">
        <v>73</v>
      </c>
      <c r="B38" s="1">
        <v>101010804</v>
      </c>
      <c r="C38" s="1" t="s">
        <v>74</v>
      </c>
      <c r="D38" s="1">
        <v>1</v>
      </c>
      <c r="E38" s="1">
        <v>3</v>
      </c>
    </row>
    <row r="39" spans="1:5" x14ac:dyDescent="0.15">
      <c r="A39" s="1" t="s">
        <v>66</v>
      </c>
      <c r="B39" s="1">
        <v>103007557</v>
      </c>
      <c r="C39" s="1" t="s">
        <v>40</v>
      </c>
      <c r="D39" s="1">
        <v>1</v>
      </c>
      <c r="E39" s="1">
        <v>3</v>
      </c>
    </row>
    <row r="40" spans="1:5" x14ac:dyDescent="0.15">
      <c r="A40" s="1" t="s">
        <v>83</v>
      </c>
      <c r="B40" s="1">
        <v>103003290</v>
      </c>
      <c r="C40" s="1" t="s">
        <v>74</v>
      </c>
      <c r="D40" s="1">
        <v>1</v>
      </c>
      <c r="E40" s="1">
        <v>3</v>
      </c>
    </row>
    <row r="41" spans="1:5" x14ac:dyDescent="0.15">
      <c r="A41" s="1" t="s">
        <v>79</v>
      </c>
      <c r="B41" s="1">
        <v>102000263</v>
      </c>
      <c r="C41" s="1" t="s">
        <v>74</v>
      </c>
      <c r="D41" s="1">
        <v>1</v>
      </c>
      <c r="E41" s="1">
        <v>3</v>
      </c>
    </row>
    <row r="42" spans="1:5" x14ac:dyDescent="0.15">
      <c r="A42" s="1" t="s">
        <v>80</v>
      </c>
      <c r="B42" s="1">
        <v>103005764</v>
      </c>
      <c r="C42" s="1" t="s">
        <v>74</v>
      </c>
      <c r="D42" s="1">
        <v>1</v>
      </c>
      <c r="E42" s="1">
        <v>3</v>
      </c>
    </row>
    <row r="43" spans="1:5" x14ac:dyDescent="0.15">
      <c r="A43" s="1" t="s">
        <v>82</v>
      </c>
      <c r="B43" s="1">
        <v>103005157</v>
      </c>
      <c r="C43" s="1" t="s">
        <v>74</v>
      </c>
      <c r="D43" s="1">
        <v>1</v>
      </c>
      <c r="E43" s="1">
        <v>3</v>
      </c>
    </row>
    <row r="44" spans="1:5" x14ac:dyDescent="0.15">
      <c r="A44" s="1" t="s">
        <v>84</v>
      </c>
      <c r="B44" s="1">
        <v>103009089</v>
      </c>
      <c r="C44" s="1" t="s">
        <v>74</v>
      </c>
      <c r="D44" s="1">
        <v>1</v>
      </c>
      <c r="E44" s="1">
        <v>3</v>
      </c>
    </row>
    <row r="45" spans="1:5" x14ac:dyDescent="0.15">
      <c r="A45" s="1" t="s">
        <v>81</v>
      </c>
      <c r="B45" s="1">
        <v>103009249</v>
      </c>
      <c r="C45" s="1" t="s">
        <v>74</v>
      </c>
      <c r="D45" s="1">
        <v>1</v>
      </c>
      <c r="E45" s="1">
        <v>3</v>
      </c>
    </row>
    <row r="46" spans="1:5" x14ac:dyDescent="0.15">
      <c r="A46" s="1" t="s">
        <v>72</v>
      </c>
      <c r="B46" s="1">
        <v>101013064</v>
      </c>
      <c r="C46" s="1" t="s">
        <v>40</v>
      </c>
      <c r="D46" s="1">
        <v>1</v>
      </c>
      <c r="E46" s="1">
        <v>3</v>
      </c>
    </row>
    <row r="47" spans="1:5" x14ac:dyDescent="0.15">
      <c r="A47" s="1" t="s">
        <v>71</v>
      </c>
      <c r="B47" s="1">
        <v>101013060</v>
      </c>
      <c r="C47" s="1" t="s">
        <v>40</v>
      </c>
      <c r="D47" s="1">
        <v>1</v>
      </c>
      <c r="E47" s="1">
        <v>3</v>
      </c>
    </row>
    <row r="48" spans="1:5" x14ac:dyDescent="0.15">
      <c r="A48" s="1" t="s">
        <v>227</v>
      </c>
      <c r="B48" s="1">
        <v>101003060</v>
      </c>
      <c r="C48" s="1" t="s">
        <v>202</v>
      </c>
      <c r="D48" s="1">
        <v>1</v>
      </c>
      <c r="E48" s="1">
        <v>3</v>
      </c>
    </row>
    <row r="49" spans="1:5" x14ac:dyDescent="0.15">
      <c r="A49" s="1" t="s">
        <v>76</v>
      </c>
      <c r="B49" s="1">
        <v>101010379</v>
      </c>
      <c r="C49" s="1" t="s">
        <v>17</v>
      </c>
      <c r="D49" s="1">
        <v>1</v>
      </c>
      <c r="E49" s="1">
        <v>3</v>
      </c>
    </row>
    <row r="50" spans="1:5" x14ac:dyDescent="0.15">
      <c r="A50" s="1" t="s">
        <v>16</v>
      </c>
      <c r="B50" s="1">
        <v>101005158</v>
      </c>
      <c r="C50" s="1" t="s">
        <v>17</v>
      </c>
      <c r="D50" s="1">
        <v>1</v>
      </c>
      <c r="E50" s="1">
        <v>3</v>
      </c>
    </row>
    <row r="51" spans="1:5" x14ac:dyDescent="0.15">
      <c r="A51" s="1" t="s">
        <v>77</v>
      </c>
      <c r="B51" s="1">
        <v>101010575</v>
      </c>
      <c r="C51" s="1" t="s">
        <v>17</v>
      </c>
      <c r="D51" s="1">
        <v>1</v>
      </c>
      <c r="E51" s="1">
        <v>3</v>
      </c>
    </row>
    <row r="52" spans="1:5" x14ac:dyDescent="0.15">
      <c r="A52" s="1" t="s">
        <v>78</v>
      </c>
      <c r="B52" s="1">
        <v>101005157</v>
      </c>
      <c r="C52" s="1" t="s">
        <v>17</v>
      </c>
      <c r="D52" s="1">
        <v>1</v>
      </c>
      <c r="E52" s="1">
        <v>3</v>
      </c>
    </row>
    <row r="53" spans="1:5" x14ac:dyDescent="0.15">
      <c r="A53" s="1" t="s">
        <v>251</v>
      </c>
      <c r="B53" s="1">
        <v>101006953</v>
      </c>
      <c r="C53" s="1" t="s">
        <v>14</v>
      </c>
      <c r="D53" s="1">
        <v>1</v>
      </c>
      <c r="E53" s="1">
        <v>3</v>
      </c>
    </row>
    <row r="54" spans="1:5" x14ac:dyDescent="0.15">
      <c r="A54" s="1" t="s">
        <v>128</v>
      </c>
      <c r="B54" s="1">
        <v>101006956</v>
      </c>
      <c r="C54" s="1" t="s">
        <v>135</v>
      </c>
      <c r="D54" s="1">
        <v>1</v>
      </c>
      <c r="E54" s="1">
        <v>3</v>
      </c>
    </row>
    <row r="55" spans="1:5" x14ac:dyDescent="0.15">
      <c r="A55" s="1" t="s">
        <v>95</v>
      </c>
      <c r="B55" s="1">
        <v>101001574</v>
      </c>
      <c r="C55" s="1" t="s">
        <v>33</v>
      </c>
      <c r="D55" s="1">
        <v>1</v>
      </c>
      <c r="E55" s="1">
        <v>3</v>
      </c>
    </row>
    <row r="56" spans="1:5" x14ac:dyDescent="0.15">
      <c r="A56" s="1" t="s">
        <v>289</v>
      </c>
      <c r="B56" s="1">
        <v>101012963</v>
      </c>
      <c r="C56" s="1" t="s">
        <v>33</v>
      </c>
      <c r="D56" s="1">
        <v>1</v>
      </c>
      <c r="E56" s="1">
        <v>3</v>
      </c>
    </row>
    <row r="57" spans="1:5" x14ac:dyDescent="0.15">
      <c r="A57" s="1" t="s">
        <v>96</v>
      </c>
      <c r="B57" s="1">
        <v>103009189</v>
      </c>
      <c r="C57" s="1" t="s">
        <v>33</v>
      </c>
      <c r="D57" s="1">
        <v>1</v>
      </c>
      <c r="E57" s="1">
        <v>3</v>
      </c>
    </row>
    <row r="58" spans="1:5" x14ac:dyDescent="0.15">
      <c r="A58" s="1" t="s">
        <v>87</v>
      </c>
      <c r="B58" s="1">
        <v>103006422</v>
      </c>
      <c r="C58" s="1" t="s">
        <v>57</v>
      </c>
      <c r="D58" s="1">
        <v>1</v>
      </c>
      <c r="E58" s="1">
        <v>3</v>
      </c>
    </row>
    <row r="59" spans="1:5" x14ac:dyDescent="0.15">
      <c r="A59" s="1" t="s">
        <v>86</v>
      </c>
      <c r="B59" s="1">
        <v>103006896</v>
      </c>
      <c r="C59" s="1" t="s">
        <v>57</v>
      </c>
      <c r="D59" s="1">
        <v>1</v>
      </c>
      <c r="E59" s="1">
        <v>3</v>
      </c>
    </row>
    <row r="60" spans="1:5" x14ac:dyDescent="0.15">
      <c r="A60" s="1" t="s">
        <v>179</v>
      </c>
      <c r="B60" s="1">
        <v>101007517</v>
      </c>
      <c r="C60" s="1" t="s">
        <v>40</v>
      </c>
      <c r="D60" s="1">
        <v>1</v>
      </c>
      <c r="E60" s="1">
        <v>3</v>
      </c>
    </row>
    <row r="61" spans="1:5" x14ac:dyDescent="0.15">
      <c r="A61" s="1" t="s">
        <v>178</v>
      </c>
      <c r="B61" s="1">
        <v>101007469</v>
      </c>
      <c r="C61" s="1" t="s">
        <v>14</v>
      </c>
      <c r="D61" s="1">
        <v>1</v>
      </c>
      <c r="E61" s="1">
        <v>3</v>
      </c>
    </row>
    <row r="62" spans="1:5" x14ac:dyDescent="0.15">
      <c r="A62" s="1" t="s">
        <v>139</v>
      </c>
      <c r="B62" s="1">
        <v>103008857</v>
      </c>
      <c r="C62" s="1" t="s">
        <v>117</v>
      </c>
      <c r="D62" s="1">
        <v>1</v>
      </c>
      <c r="E62" s="1">
        <v>3</v>
      </c>
    </row>
    <row r="63" spans="1:5" x14ac:dyDescent="0.15">
      <c r="A63" s="1" t="s">
        <v>255</v>
      </c>
      <c r="B63" s="1">
        <v>101010230</v>
      </c>
      <c r="C63" s="1" t="s">
        <v>57</v>
      </c>
      <c r="D63" s="1">
        <v>1</v>
      </c>
      <c r="E63" s="1">
        <v>3</v>
      </c>
    </row>
    <row r="64" spans="1:5" x14ac:dyDescent="0.15">
      <c r="A64" s="1" t="s">
        <v>145</v>
      </c>
      <c r="B64" s="1">
        <v>103008527</v>
      </c>
      <c r="C64" s="1" t="s">
        <v>120</v>
      </c>
      <c r="D64" s="1">
        <v>1</v>
      </c>
      <c r="E64" s="1">
        <v>3</v>
      </c>
    </row>
    <row r="65" spans="1:5" x14ac:dyDescent="0.15">
      <c r="A65" s="1" t="s">
        <v>147</v>
      </c>
      <c r="B65" s="1">
        <v>103009043</v>
      </c>
      <c r="C65" s="1" t="s">
        <v>148</v>
      </c>
      <c r="D65" s="1">
        <v>1</v>
      </c>
      <c r="E65" s="1">
        <v>3</v>
      </c>
    </row>
    <row r="66" spans="1:5" x14ac:dyDescent="0.15">
      <c r="A66" s="1" t="s">
        <v>146</v>
      </c>
      <c r="B66" s="1">
        <v>101005090</v>
      </c>
      <c r="C66" s="1" t="s">
        <v>120</v>
      </c>
      <c r="D66" s="1">
        <v>1</v>
      </c>
      <c r="E66" s="1">
        <v>3</v>
      </c>
    </row>
    <row r="67" spans="1:5" x14ac:dyDescent="0.15">
      <c r="A67" s="1" t="s">
        <v>297</v>
      </c>
      <c r="B67" s="1">
        <v>101011912</v>
      </c>
      <c r="C67" s="1" t="s">
        <v>160</v>
      </c>
      <c r="D67" s="1">
        <v>1</v>
      </c>
      <c r="E67" s="1">
        <v>3</v>
      </c>
    </row>
    <row r="68" spans="1:5" x14ac:dyDescent="0.15">
      <c r="A68" s="1" t="s">
        <v>159</v>
      </c>
      <c r="B68" s="1">
        <v>101013164</v>
      </c>
      <c r="C68" s="1" t="s">
        <v>160</v>
      </c>
      <c r="D68" s="1">
        <v>1</v>
      </c>
      <c r="E68" s="1">
        <v>3</v>
      </c>
    </row>
    <row r="69" spans="1:5" x14ac:dyDescent="0.15">
      <c r="A69" s="1" t="s">
        <v>162</v>
      </c>
      <c r="B69" s="1">
        <v>101013062</v>
      </c>
      <c r="C69" s="1" t="s">
        <v>160</v>
      </c>
      <c r="D69" s="1">
        <v>1</v>
      </c>
      <c r="E69" s="1">
        <v>3</v>
      </c>
    </row>
    <row r="70" spans="1:5" x14ac:dyDescent="0.15">
      <c r="A70" s="1" t="s">
        <v>161</v>
      </c>
      <c r="B70" s="1">
        <v>101013518</v>
      </c>
      <c r="C70" s="1" t="s">
        <v>160</v>
      </c>
      <c r="D70" s="1">
        <v>1</v>
      </c>
      <c r="E70" s="1">
        <v>3</v>
      </c>
    </row>
    <row r="71" spans="1:5" x14ac:dyDescent="0.15">
      <c r="A71" s="1" t="s">
        <v>163</v>
      </c>
      <c r="B71" s="1">
        <v>101011741</v>
      </c>
      <c r="C71" s="1" t="s">
        <v>160</v>
      </c>
      <c r="D71" s="1">
        <v>1</v>
      </c>
      <c r="E71" s="1">
        <v>3</v>
      </c>
    </row>
    <row r="72" spans="1:5" x14ac:dyDescent="0.15">
      <c r="A72" s="1" t="s">
        <v>198</v>
      </c>
      <c r="B72" s="1">
        <v>103009228</v>
      </c>
      <c r="C72" s="1" t="s">
        <v>33</v>
      </c>
      <c r="D72" s="1">
        <v>1</v>
      </c>
      <c r="E72" s="1">
        <v>4</v>
      </c>
    </row>
    <row r="73" spans="1:5" x14ac:dyDescent="0.15">
      <c r="A73" s="1" t="s">
        <v>64</v>
      </c>
      <c r="B73" s="1">
        <v>101006938</v>
      </c>
      <c r="C73" s="1" t="s">
        <v>14</v>
      </c>
      <c r="D73" s="1">
        <v>1</v>
      </c>
      <c r="E73" s="1">
        <v>3</v>
      </c>
    </row>
    <row r="74" spans="1:5" x14ac:dyDescent="0.15">
      <c r="A74" s="1" t="s">
        <v>31</v>
      </c>
      <c r="B74" s="1">
        <v>101013145</v>
      </c>
      <c r="C74" s="1" t="s">
        <v>14</v>
      </c>
      <c r="D74" s="1">
        <v>1</v>
      </c>
      <c r="E74" s="1">
        <v>3</v>
      </c>
    </row>
    <row r="75" spans="1:5" x14ac:dyDescent="0.15">
      <c r="A75" s="1" t="s">
        <v>32</v>
      </c>
      <c r="B75" s="1">
        <v>103008092</v>
      </c>
      <c r="C75" s="1" t="s">
        <v>33</v>
      </c>
      <c r="D75" s="1">
        <v>1</v>
      </c>
      <c r="E75" s="1">
        <v>3</v>
      </c>
    </row>
    <row r="76" spans="1:5" x14ac:dyDescent="0.15">
      <c r="A76" s="1" t="s">
        <v>144</v>
      </c>
      <c r="B76" s="1">
        <v>103007679</v>
      </c>
      <c r="C76" s="1" t="s">
        <v>33</v>
      </c>
      <c r="D76" s="1">
        <v>1</v>
      </c>
      <c r="E76" s="1">
        <v>3</v>
      </c>
    </row>
    <row r="77" spans="1:5" x14ac:dyDescent="0.15">
      <c r="A77" s="1" t="s">
        <v>143</v>
      </c>
      <c r="B77" s="1">
        <v>103008763</v>
      </c>
      <c r="C77" s="1" t="s">
        <v>33</v>
      </c>
      <c r="D77" s="1">
        <v>1</v>
      </c>
      <c r="E77" s="1">
        <v>3</v>
      </c>
    </row>
    <row r="78" spans="1:5" x14ac:dyDescent="0.15">
      <c r="A78" s="1" t="s">
        <v>288</v>
      </c>
      <c r="B78" s="1">
        <v>103009254</v>
      </c>
      <c r="C78" s="1" t="s">
        <v>33</v>
      </c>
      <c r="D78" s="1">
        <v>1</v>
      </c>
      <c r="E78" s="1">
        <v>3</v>
      </c>
    </row>
    <row r="79" spans="1:5" x14ac:dyDescent="0.15">
      <c r="A79" s="1" t="s">
        <v>142</v>
      </c>
      <c r="B79" s="1">
        <v>103006904</v>
      </c>
      <c r="C79" s="1" t="s">
        <v>57</v>
      </c>
      <c r="D79" s="1">
        <v>1</v>
      </c>
      <c r="E79" s="1">
        <v>3</v>
      </c>
    </row>
    <row r="80" spans="1:5" x14ac:dyDescent="0.15">
      <c r="A80" s="1" t="s">
        <v>287</v>
      </c>
      <c r="B80" s="1">
        <v>103008828</v>
      </c>
      <c r="C80" s="1" t="s">
        <v>33</v>
      </c>
      <c r="D80" s="1">
        <v>1</v>
      </c>
      <c r="E80" s="1">
        <v>3</v>
      </c>
    </row>
    <row r="81" spans="1:5" x14ac:dyDescent="0.15">
      <c r="A81" s="1" t="s">
        <v>176</v>
      </c>
      <c r="B81" s="1">
        <v>101300216</v>
      </c>
      <c r="C81" s="1" t="s">
        <v>40</v>
      </c>
      <c r="D81" s="1">
        <v>1</v>
      </c>
      <c r="E81" s="1">
        <v>3</v>
      </c>
    </row>
    <row r="82" spans="1:5" x14ac:dyDescent="0.15">
      <c r="A82" s="1" t="s">
        <v>114</v>
      </c>
      <c r="B82" s="1">
        <v>101012628</v>
      </c>
      <c r="C82" s="1" t="s">
        <v>19</v>
      </c>
      <c r="D82" s="1">
        <v>1</v>
      </c>
      <c r="E82" s="1">
        <v>4</v>
      </c>
    </row>
    <row r="83" spans="1:5" x14ac:dyDescent="0.15">
      <c r="A83" s="1" t="s">
        <v>113</v>
      </c>
      <c r="B83" s="1">
        <v>103008504</v>
      </c>
      <c r="C83" s="1" t="s">
        <v>57</v>
      </c>
      <c r="D83" s="1">
        <v>1</v>
      </c>
      <c r="E83" s="1">
        <v>4</v>
      </c>
    </row>
    <row r="84" spans="1:5" x14ac:dyDescent="0.15">
      <c r="A84" s="1" t="s">
        <v>58</v>
      </c>
      <c r="B84" s="1">
        <v>101012964</v>
      </c>
      <c r="C84" s="1" t="s">
        <v>17</v>
      </c>
      <c r="D84" s="1">
        <v>1</v>
      </c>
      <c r="E84" s="1">
        <v>3</v>
      </c>
    </row>
    <row r="85" spans="1:5" x14ac:dyDescent="0.15">
      <c r="A85" s="1" t="s">
        <v>149</v>
      </c>
      <c r="B85" s="1">
        <v>101001506</v>
      </c>
      <c r="C85" s="1" t="s">
        <v>33</v>
      </c>
      <c r="D85" s="1">
        <v>1</v>
      </c>
      <c r="E85" s="1">
        <v>3</v>
      </c>
    </row>
    <row r="86" spans="1:5" x14ac:dyDescent="0.15">
      <c r="A86" s="1" t="s">
        <v>150</v>
      </c>
      <c r="B86" s="1">
        <v>101006305</v>
      </c>
      <c r="C86" s="1" t="s">
        <v>151</v>
      </c>
      <c r="D86" s="1">
        <v>1</v>
      </c>
      <c r="E86" s="1">
        <v>3</v>
      </c>
    </row>
    <row r="87" spans="1:5" x14ac:dyDescent="0.15">
      <c r="A87" s="1" t="s">
        <v>152</v>
      </c>
      <c r="B87" s="1">
        <v>101006594</v>
      </c>
      <c r="C87" s="1" t="s">
        <v>33</v>
      </c>
      <c r="D87" s="1">
        <v>1</v>
      </c>
      <c r="E87" s="1">
        <v>3</v>
      </c>
    </row>
    <row r="88" spans="1:5" x14ac:dyDescent="0.15">
      <c r="A88" s="1" t="s">
        <v>153</v>
      </c>
      <c r="B88" s="1">
        <v>101001735</v>
      </c>
      <c r="C88" s="1" t="s">
        <v>89</v>
      </c>
      <c r="D88" s="1">
        <v>1</v>
      </c>
      <c r="E88" s="1">
        <v>3</v>
      </c>
    </row>
    <row r="89" spans="1:5" x14ac:dyDescent="0.15">
      <c r="A89" s="1" t="s">
        <v>155</v>
      </c>
      <c r="B89" s="1">
        <v>101006150</v>
      </c>
      <c r="C89" s="1" t="s">
        <v>156</v>
      </c>
      <c r="D89" s="1">
        <v>1</v>
      </c>
      <c r="E89" s="1">
        <v>3</v>
      </c>
    </row>
    <row r="90" spans="1:5" x14ac:dyDescent="0.15">
      <c r="A90" s="1" t="s">
        <v>154</v>
      </c>
      <c r="B90" s="1">
        <v>102000009</v>
      </c>
      <c r="C90" s="1" t="s">
        <v>40</v>
      </c>
      <c r="D90" s="1">
        <v>1</v>
      </c>
      <c r="E90" s="1">
        <v>3</v>
      </c>
    </row>
    <row r="91" spans="1:5" x14ac:dyDescent="0.15">
      <c r="A91" s="1" t="s">
        <v>219</v>
      </c>
      <c r="B91" s="1">
        <v>101005134</v>
      </c>
      <c r="C91" s="1" t="s">
        <v>74</v>
      </c>
      <c r="D91" s="1">
        <v>1</v>
      </c>
      <c r="E91" s="1">
        <v>3</v>
      </c>
    </row>
    <row r="92" spans="1:5" x14ac:dyDescent="0.15">
      <c r="A92" s="1" t="s">
        <v>134</v>
      </c>
      <c r="B92" s="1">
        <v>101011575</v>
      </c>
      <c r="C92" s="1" t="s">
        <v>135</v>
      </c>
      <c r="D92" s="1">
        <v>1</v>
      </c>
      <c r="E92" s="1">
        <v>3</v>
      </c>
    </row>
    <row r="93" spans="1:5" x14ac:dyDescent="0.15">
      <c r="A93" s="1" t="s">
        <v>193</v>
      </c>
      <c r="B93" s="1">
        <v>101005205</v>
      </c>
      <c r="C93" s="1" t="s">
        <v>69</v>
      </c>
      <c r="D93" s="1">
        <v>1</v>
      </c>
      <c r="E93" s="1">
        <v>3</v>
      </c>
    </row>
    <row r="94" spans="1:5" x14ac:dyDescent="0.15">
      <c r="A94" s="1" t="s">
        <v>194</v>
      </c>
      <c r="B94" s="1">
        <v>101005208</v>
      </c>
      <c r="C94" s="1" t="s">
        <v>69</v>
      </c>
      <c r="D94" s="1">
        <v>1</v>
      </c>
      <c r="E94" s="1">
        <v>3</v>
      </c>
    </row>
    <row r="95" spans="1:5" x14ac:dyDescent="0.15">
      <c r="A95" s="1" t="s">
        <v>116</v>
      </c>
      <c r="B95" s="1">
        <v>103007677</v>
      </c>
      <c r="C95" s="1" t="s">
        <v>117</v>
      </c>
      <c r="D95" s="1">
        <v>1</v>
      </c>
      <c r="E95" s="1">
        <v>3</v>
      </c>
    </row>
    <row r="96" spans="1:5" x14ac:dyDescent="0.15">
      <c r="A96" s="1" t="s">
        <v>298</v>
      </c>
      <c r="B96" s="1">
        <v>103008970</v>
      </c>
      <c r="C96" s="1" t="s">
        <v>117</v>
      </c>
      <c r="D96" s="1">
        <v>1</v>
      </c>
      <c r="E96" s="1">
        <v>3</v>
      </c>
    </row>
    <row r="97" spans="1:5" x14ac:dyDescent="0.15">
      <c r="A97" s="1" t="s">
        <v>299</v>
      </c>
      <c r="B97" s="1">
        <v>101007580</v>
      </c>
      <c r="C97" s="1" t="s">
        <v>117</v>
      </c>
      <c r="D97" s="1">
        <v>1</v>
      </c>
      <c r="E97" s="1">
        <v>3</v>
      </c>
    </row>
    <row r="98" spans="1:5" x14ac:dyDescent="0.15">
      <c r="A98" s="1" t="s">
        <v>172</v>
      </c>
      <c r="B98" s="1">
        <v>101012420</v>
      </c>
      <c r="C98" s="1" t="s">
        <v>156</v>
      </c>
      <c r="D98" s="1">
        <v>1</v>
      </c>
      <c r="E98" s="1">
        <v>3</v>
      </c>
    </row>
    <row r="99" spans="1:5" x14ac:dyDescent="0.15">
      <c r="A99" s="1" t="s">
        <v>102</v>
      </c>
      <c r="B99" s="1">
        <v>101010701</v>
      </c>
      <c r="C99" s="1" t="s">
        <v>101</v>
      </c>
      <c r="D99" s="1">
        <v>1</v>
      </c>
      <c r="E99" s="1">
        <v>3</v>
      </c>
    </row>
    <row r="100" spans="1:5" x14ac:dyDescent="0.15">
      <c r="A100" s="1" t="s">
        <v>103</v>
      </c>
      <c r="B100" s="1">
        <v>103007119</v>
      </c>
      <c r="C100" s="1" t="s">
        <v>101</v>
      </c>
      <c r="D100" s="1">
        <v>1</v>
      </c>
      <c r="E100" s="1">
        <v>3</v>
      </c>
    </row>
    <row r="101" spans="1:5" x14ac:dyDescent="0.15">
      <c r="A101" s="1" t="s">
        <v>100</v>
      </c>
      <c r="B101" s="1">
        <v>101005050</v>
      </c>
      <c r="C101" s="1" t="s">
        <v>101</v>
      </c>
      <c r="D101" s="1">
        <v>1</v>
      </c>
      <c r="E101" s="1">
        <v>3</v>
      </c>
    </row>
    <row r="102" spans="1:5" x14ac:dyDescent="0.15">
      <c r="A102" s="1" t="s">
        <v>104</v>
      </c>
      <c r="B102" s="1">
        <v>103003131</v>
      </c>
      <c r="C102" s="1" t="s">
        <v>101</v>
      </c>
      <c r="D102" s="1">
        <v>1</v>
      </c>
      <c r="E102" s="1">
        <v>3</v>
      </c>
    </row>
    <row r="103" spans="1:5" x14ac:dyDescent="0.15">
      <c r="A103" s="1" t="s">
        <v>105</v>
      </c>
      <c r="B103" s="1">
        <v>103008841</v>
      </c>
      <c r="C103" s="1" t="s">
        <v>101</v>
      </c>
      <c r="D103" s="1">
        <v>1</v>
      </c>
      <c r="E103" s="1">
        <v>3</v>
      </c>
    </row>
    <row r="104" spans="1:5" x14ac:dyDescent="0.15">
      <c r="A104" s="1" t="s">
        <v>12</v>
      </c>
      <c r="B104" s="1">
        <v>101002700</v>
      </c>
      <c r="C104" s="1" t="s">
        <v>6</v>
      </c>
      <c r="D104" s="1">
        <v>1</v>
      </c>
      <c r="E104" s="1">
        <v>3</v>
      </c>
    </row>
    <row r="105" spans="1:5" x14ac:dyDescent="0.15">
      <c r="A105" s="1" t="s">
        <v>249</v>
      </c>
      <c r="B105" s="1">
        <v>101011441</v>
      </c>
      <c r="C105" s="1" t="s">
        <v>200</v>
      </c>
      <c r="D105" s="1">
        <v>1</v>
      </c>
      <c r="E105" s="1">
        <v>3</v>
      </c>
    </row>
    <row r="106" spans="1:5" x14ac:dyDescent="0.15">
      <c r="A106" s="1" t="s">
        <v>280</v>
      </c>
      <c r="B106" s="1">
        <v>103009305</v>
      </c>
      <c r="C106" s="1" t="s">
        <v>160</v>
      </c>
      <c r="D106" s="1">
        <v>1</v>
      </c>
      <c r="E106" s="1">
        <v>3</v>
      </c>
    </row>
    <row r="107" spans="1:5" x14ac:dyDescent="0.15">
      <c r="A107" s="1" t="s">
        <v>27</v>
      </c>
      <c r="B107" s="1">
        <v>101005133</v>
      </c>
      <c r="C107" s="1" t="s">
        <v>25</v>
      </c>
      <c r="D107" s="1">
        <v>1</v>
      </c>
      <c r="E107" s="1">
        <v>3</v>
      </c>
    </row>
    <row r="108" spans="1:5" x14ac:dyDescent="0.15">
      <c r="A108" s="1" t="s">
        <v>28</v>
      </c>
      <c r="B108" s="1">
        <v>102000068</v>
      </c>
      <c r="C108" s="1" t="s">
        <v>25</v>
      </c>
      <c r="D108" s="1">
        <v>1</v>
      </c>
      <c r="E108" s="1">
        <v>3</v>
      </c>
    </row>
    <row r="109" spans="1:5" x14ac:dyDescent="0.15">
      <c r="A109" s="1" t="s">
        <v>26</v>
      </c>
      <c r="B109" s="1">
        <v>101005863</v>
      </c>
      <c r="C109" s="1" t="s">
        <v>25</v>
      </c>
      <c r="D109" s="1">
        <v>1</v>
      </c>
      <c r="E109" s="1">
        <v>3</v>
      </c>
    </row>
    <row r="110" spans="1:5" x14ac:dyDescent="0.15">
      <c r="A110" s="1" t="s">
        <v>24</v>
      </c>
      <c r="B110" s="1">
        <v>101004315</v>
      </c>
      <c r="C110" s="1" t="s">
        <v>25</v>
      </c>
      <c r="D110" s="1">
        <v>1</v>
      </c>
      <c r="E110" s="1">
        <v>3</v>
      </c>
    </row>
    <row r="111" spans="1:5" x14ac:dyDescent="0.15">
      <c r="A111" s="1" t="s">
        <v>285</v>
      </c>
      <c r="B111" s="1">
        <v>103007057</v>
      </c>
      <c r="C111" s="1" t="s">
        <v>286</v>
      </c>
      <c r="D111" s="1">
        <v>1</v>
      </c>
      <c r="E111" s="1">
        <v>3</v>
      </c>
    </row>
    <row r="112" spans="1:5" x14ac:dyDescent="0.15">
      <c r="A112" s="1" t="s">
        <v>43</v>
      </c>
      <c r="B112" s="1">
        <v>101011738</v>
      </c>
      <c r="C112" s="1" t="s">
        <v>44</v>
      </c>
      <c r="D112" s="1">
        <v>1</v>
      </c>
      <c r="E112" s="1">
        <v>3</v>
      </c>
    </row>
    <row r="113" spans="1:5" x14ac:dyDescent="0.15">
      <c r="A113" s="1" t="s">
        <v>300</v>
      </c>
      <c r="B113" s="1">
        <v>101013345</v>
      </c>
      <c r="C113" s="1" t="s">
        <v>200</v>
      </c>
      <c r="D113" s="1">
        <v>1</v>
      </c>
      <c r="E113" s="1">
        <v>3</v>
      </c>
    </row>
    <row r="114" spans="1:5" x14ac:dyDescent="0.15">
      <c r="A114" s="1" t="s">
        <v>88</v>
      </c>
      <c r="B114" s="1">
        <v>101011208</v>
      </c>
      <c r="C114" s="1" t="s">
        <v>89</v>
      </c>
      <c r="D114" s="1">
        <v>1</v>
      </c>
      <c r="E114" s="1">
        <v>3</v>
      </c>
    </row>
    <row r="115" spans="1:5" x14ac:dyDescent="0.15">
      <c r="A115" s="1" t="s">
        <v>90</v>
      </c>
      <c r="B115" s="1">
        <v>101010706</v>
      </c>
      <c r="C115" s="1" t="s">
        <v>89</v>
      </c>
      <c r="D115" s="1">
        <v>1</v>
      </c>
      <c r="E115" s="1">
        <v>3</v>
      </c>
    </row>
    <row r="116" spans="1:5" x14ac:dyDescent="0.15">
      <c r="A116" s="1" t="s">
        <v>188</v>
      </c>
      <c r="B116" s="1">
        <v>101004090</v>
      </c>
      <c r="C116" s="1" t="s">
        <v>25</v>
      </c>
      <c r="D116" s="1">
        <v>1</v>
      </c>
      <c r="E116" s="1">
        <v>3</v>
      </c>
    </row>
    <row r="117" spans="1:5" x14ac:dyDescent="0.15">
      <c r="A117" s="1" t="s">
        <v>271</v>
      </c>
      <c r="B117" s="1">
        <v>103009343</v>
      </c>
      <c r="C117" s="1" t="s">
        <v>120</v>
      </c>
      <c r="D117" s="1">
        <v>1</v>
      </c>
      <c r="E117" s="1">
        <v>3</v>
      </c>
    </row>
    <row r="118" spans="1:5" x14ac:dyDescent="0.15">
      <c r="A118" s="1" t="s">
        <v>260</v>
      </c>
      <c r="B118" s="1">
        <v>103009278</v>
      </c>
      <c r="C118" s="1" t="s">
        <v>120</v>
      </c>
      <c r="D118" s="1">
        <v>1</v>
      </c>
      <c r="E118" s="1">
        <v>3</v>
      </c>
    </row>
    <row r="119" spans="1:5" x14ac:dyDescent="0.15">
      <c r="A119" s="1" t="s">
        <v>195</v>
      </c>
      <c r="B119" s="1">
        <v>103009321</v>
      </c>
      <c r="C119" s="1" t="s">
        <v>17</v>
      </c>
      <c r="D119" s="1">
        <v>1</v>
      </c>
      <c r="E119" s="1">
        <v>4</v>
      </c>
    </row>
    <row r="120" spans="1:5" x14ac:dyDescent="0.15">
      <c r="A120" s="1" t="s">
        <v>268</v>
      </c>
      <c r="B120" s="1">
        <v>101005496</v>
      </c>
      <c r="C120" s="1" t="s">
        <v>171</v>
      </c>
      <c r="D120" s="1">
        <v>1</v>
      </c>
      <c r="E120" s="1">
        <v>3</v>
      </c>
    </row>
    <row r="121" spans="1:5" x14ac:dyDescent="0.15">
      <c r="A121" s="1" t="s">
        <v>192</v>
      </c>
      <c r="B121" s="1">
        <v>101010053</v>
      </c>
      <c r="C121" s="1" t="s">
        <v>57</v>
      </c>
      <c r="D121" s="1">
        <v>1</v>
      </c>
      <c r="E121" s="1">
        <v>4</v>
      </c>
    </row>
    <row r="122" spans="1:5" x14ac:dyDescent="0.15">
      <c r="A122" s="1" t="s">
        <v>301</v>
      </c>
      <c r="B122" s="1">
        <v>101005616</v>
      </c>
      <c r="C122" s="1" t="s">
        <v>302</v>
      </c>
      <c r="D122" s="1">
        <v>1</v>
      </c>
      <c r="E122" s="1">
        <v>3</v>
      </c>
    </row>
    <row r="123" spans="1:5" x14ac:dyDescent="0.15">
      <c r="A123" s="1" t="s">
        <v>196</v>
      </c>
      <c r="B123" s="1">
        <v>103009115</v>
      </c>
      <c r="C123" s="1" t="s">
        <v>120</v>
      </c>
      <c r="D123" s="1">
        <v>1</v>
      </c>
      <c r="E123" s="1">
        <v>3</v>
      </c>
    </row>
    <row r="124" spans="1:5" x14ac:dyDescent="0.15">
      <c r="A124" s="1" t="s">
        <v>60</v>
      </c>
      <c r="B124" s="1">
        <v>101011306</v>
      </c>
      <c r="C124" s="1" t="s">
        <v>19</v>
      </c>
      <c r="D124" s="1">
        <v>1</v>
      </c>
      <c r="E124" s="1">
        <v>3</v>
      </c>
    </row>
    <row r="125" spans="1:5" x14ac:dyDescent="0.15">
      <c r="A125" s="1" t="s">
        <v>239</v>
      </c>
      <c r="B125" s="1">
        <v>101012976</v>
      </c>
      <c r="C125" s="1" t="s">
        <v>204</v>
      </c>
      <c r="D125" s="1">
        <v>1</v>
      </c>
      <c r="E125" s="1">
        <v>4</v>
      </c>
    </row>
    <row r="126" spans="1:5" x14ac:dyDescent="0.15">
      <c r="A126" s="1" t="s">
        <v>240</v>
      </c>
      <c r="B126" s="1">
        <v>101006168</v>
      </c>
      <c r="C126" s="1" t="s">
        <v>204</v>
      </c>
      <c r="D126" s="1">
        <v>1</v>
      </c>
      <c r="E126" s="1">
        <v>4</v>
      </c>
    </row>
    <row r="127" spans="1:5" x14ac:dyDescent="0.15">
      <c r="A127" s="1" t="s">
        <v>190</v>
      </c>
      <c r="B127" s="1">
        <v>103009090</v>
      </c>
      <c r="C127" s="1" t="s">
        <v>191</v>
      </c>
      <c r="D127" s="1">
        <v>1</v>
      </c>
      <c r="E127" s="1">
        <v>3</v>
      </c>
    </row>
    <row r="128" spans="1:5" x14ac:dyDescent="0.15">
      <c r="A128" s="1" t="s">
        <v>241</v>
      </c>
      <c r="B128" s="1">
        <v>101010628</v>
      </c>
      <c r="C128" s="1" t="s">
        <v>17</v>
      </c>
      <c r="D128" s="1">
        <v>1</v>
      </c>
      <c r="E128" s="1">
        <v>3</v>
      </c>
    </row>
    <row r="129" spans="1:5" x14ac:dyDescent="0.15">
      <c r="A129" s="1" t="s">
        <v>210</v>
      </c>
      <c r="B129" s="1">
        <v>101011499</v>
      </c>
      <c r="C129" s="1" t="s">
        <v>160</v>
      </c>
      <c r="D129" s="1">
        <v>1</v>
      </c>
      <c r="E129" s="1">
        <v>3</v>
      </c>
    </row>
    <row r="130" spans="1:5" x14ac:dyDescent="0.15">
      <c r="A130" s="1" t="s">
        <v>199</v>
      </c>
      <c r="B130" s="1">
        <v>101011933</v>
      </c>
      <c r="C130" s="1" t="s">
        <v>200</v>
      </c>
      <c r="D130" s="1">
        <v>1</v>
      </c>
      <c r="E130" s="1">
        <v>4</v>
      </c>
    </row>
    <row r="131" spans="1:5" x14ac:dyDescent="0.15">
      <c r="A131" s="1" t="s">
        <v>303</v>
      </c>
      <c r="B131" s="1">
        <v>103008876</v>
      </c>
      <c r="C131" s="1" t="s">
        <v>69</v>
      </c>
      <c r="D131" s="1">
        <v>1</v>
      </c>
      <c r="E131" s="1">
        <v>3</v>
      </c>
    </row>
    <row r="132" spans="1:5" x14ac:dyDescent="0.15">
      <c r="A132" s="1" t="s">
        <v>304</v>
      </c>
      <c r="B132" s="1">
        <v>103008196</v>
      </c>
      <c r="C132" s="1" t="s">
        <v>101</v>
      </c>
      <c r="D132" s="1">
        <v>1</v>
      </c>
      <c r="E132" s="1">
        <v>3</v>
      </c>
    </row>
    <row r="133" spans="1:5" x14ac:dyDescent="0.15">
      <c r="A133" s="1" t="s">
        <v>201</v>
      </c>
      <c r="B133" s="1">
        <v>101003893</v>
      </c>
      <c r="C133" s="1" t="s">
        <v>202</v>
      </c>
      <c r="D133" s="1">
        <v>1</v>
      </c>
      <c r="E133" s="1">
        <v>3</v>
      </c>
    </row>
    <row r="134" spans="1:5" x14ac:dyDescent="0.15">
      <c r="A134" s="1" t="s">
        <v>305</v>
      </c>
      <c r="B134" s="1">
        <v>101005382</v>
      </c>
      <c r="C134" s="1" t="s">
        <v>200</v>
      </c>
      <c r="D134" s="1">
        <v>1</v>
      </c>
      <c r="E134" s="1">
        <v>4</v>
      </c>
    </row>
    <row r="135" spans="1:5" x14ac:dyDescent="0.15">
      <c r="A135" s="1" t="s">
        <v>306</v>
      </c>
      <c r="B135" s="1">
        <v>103008780</v>
      </c>
      <c r="C135" s="1" t="s">
        <v>160</v>
      </c>
      <c r="D135" s="1">
        <v>1</v>
      </c>
      <c r="E135" s="1">
        <v>3</v>
      </c>
    </row>
    <row r="136" spans="1:5" x14ac:dyDescent="0.15">
      <c r="A136" s="1" t="s">
        <v>10</v>
      </c>
      <c r="B136" s="1">
        <v>103009108</v>
      </c>
      <c r="C136" s="1" t="s">
        <v>11</v>
      </c>
      <c r="D136" s="1">
        <v>1</v>
      </c>
      <c r="E136" s="1">
        <v>3</v>
      </c>
    </row>
    <row r="137" spans="1:5" x14ac:dyDescent="0.15">
      <c r="A137" s="1" t="s">
        <v>292</v>
      </c>
      <c r="B137" s="1">
        <v>103009019</v>
      </c>
      <c r="C137" s="1" t="s">
        <v>293</v>
      </c>
      <c r="D137" s="1">
        <v>1</v>
      </c>
      <c r="E137" s="1">
        <v>3</v>
      </c>
    </row>
    <row r="138" spans="1:5" x14ac:dyDescent="0.15">
      <c r="A138" s="1" t="s">
        <v>203</v>
      </c>
      <c r="B138" s="1">
        <v>101010997</v>
      </c>
      <c r="C138" s="1" t="s">
        <v>204</v>
      </c>
      <c r="D138" s="1">
        <v>1</v>
      </c>
      <c r="E138" s="1">
        <v>3</v>
      </c>
    </row>
    <row r="139" spans="1:5" x14ac:dyDescent="0.15">
      <c r="A139" s="1" t="s">
        <v>207</v>
      </c>
      <c r="B139" s="1">
        <v>101012635</v>
      </c>
      <c r="C139" s="1" t="s">
        <v>57</v>
      </c>
      <c r="D139" s="1">
        <v>1</v>
      </c>
      <c r="E139" s="1">
        <v>4</v>
      </c>
    </row>
    <row r="140" spans="1:5" x14ac:dyDescent="0.15">
      <c r="A140" s="1" t="s">
        <v>307</v>
      </c>
      <c r="B140" s="1">
        <v>103009114</v>
      </c>
      <c r="C140" s="1" t="s">
        <v>57</v>
      </c>
      <c r="D140" s="1">
        <v>1</v>
      </c>
      <c r="E140" s="1">
        <v>4</v>
      </c>
    </row>
    <row r="141" spans="1:5" x14ac:dyDescent="0.15">
      <c r="A141" s="1" t="s">
        <v>197</v>
      </c>
      <c r="B141" s="1">
        <v>101300142</v>
      </c>
      <c r="C141" s="1" t="s">
        <v>69</v>
      </c>
      <c r="D141" s="1">
        <v>1</v>
      </c>
      <c r="E141" s="1">
        <v>3</v>
      </c>
    </row>
    <row r="142" spans="1:5" x14ac:dyDescent="0.15">
      <c r="A142" s="1" t="s">
        <v>208</v>
      </c>
      <c r="B142" s="1">
        <v>103008797</v>
      </c>
      <c r="C142" s="1" t="s">
        <v>209</v>
      </c>
      <c r="D142" s="1">
        <v>1</v>
      </c>
      <c r="E142" s="1">
        <v>3</v>
      </c>
    </row>
    <row r="143" spans="1:5" x14ac:dyDescent="0.15">
      <c r="A143" s="1" t="s">
        <v>237</v>
      </c>
      <c r="B143" s="1">
        <v>101003708</v>
      </c>
      <c r="C143" s="1" t="s">
        <v>6</v>
      </c>
      <c r="D143" s="1">
        <v>1</v>
      </c>
      <c r="E143" s="1">
        <v>3</v>
      </c>
    </row>
    <row r="144" spans="1:5" x14ac:dyDescent="0.15">
      <c r="A144" s="1" t="s">
        <v>276</v>
      </c>
      <c r="B144" s="1">
        <v>101004800</v>
      </c>
      <c r="C144" s="1" t="s">
        <v>25</v>
      </c>
      <c r="D144" s="1">
        <v>1</v>
      </c>
      <c r="E144" s="1">
        <v>3</v>
      </c>
    </row>
    <row r="145" spans="1:5" x14ac:dyDescent="0.15">
      <c r="A145" s="1" t="s">
        <v>277</v>
      </c>
      <c r="B145" s="1">
        <v>101003065</v>
      </c>
      <c r="C145" s="1" t="s">
        <v>25</v>
      </c>
      <c r="D145" s="1">
        <v>1</v>
      </c>
      <c r="E145" s="1">
        <v>3</v>
      </c>
    </row>
    <row r="146" spans="1:5" x14ac:dyDescent="0.15">
      <c r="A146" s="1" t="s">
        <v>215</v>
      </c>
      <c r="B146" s="1">
        <v>101005419</v>
      </c>
      <c r="C146" s="1" t="s">
        <v>57</v>
      </c>
      <c r="D146" s="1">
        <v>1</v>
      </c>
      <c r="E146" s="1">
        <v>3</v>
      </c>
    </row>
    <row r="147" spans="1:5" x14ac:dyDescent="0.15">
      <c r="A147" s="1" t="s">
        <v>216</v>
      </c>
      <c r="B147" s="1">
        <v>101010194</v>
      </c>
      <c r="C147" s="1" t="s">
        <v>11</v>
      </c>
      <c r="D147" s="1">
        <v>1</v>
      </c>
      <c r="E147" s="1">
        <v>3</v>
      </c>
    </row>
    <row r="148" spans="1:5" x14ac:dyDescent="0.15">
      <c r="A148" s="1" t="s">
        <v>217</v>
      </c>
      <c r="B148" s="1">
        <v>103008791</v>
      </c>
      <c r="C148" s="1" t="s">
        <v>11</v>
      </c>
      <c r="D148" s="1">
        <v>1</v>
      </c>
      <c r="E148" s="1">
        <v>3</v>
      </c>
    </row>
    <row r="149" spans="1:5" x14ac:dyDescent="0.15">
      <c r="A149" s="1" t="s">
        <v>238</v>
      </c>
      <c r="B149" s="1">
        <v>101004043</v>
      </c>
      <c r="C149" s="1" t="s">
        <v>74</v>
      </c>
      <c r="D149" s="1">
        <v>1</v>
      </c>
      <c r="E149" s="1">
        <v>3</v>
      </c>
    </row>
    <row r="150" spans="1:5" x14ac:dyDescent="0.15">
      <c r="A150" s="1" t="s">
        <v>35</v>
      </c>
      <c r="B150" s="1">
        <v>103009287</v>
      </c>
      <c r="C150" s="1" t="s">
        <v>17</v>
      </c>
      <c r="D150" s="1">
        <v>1</v>
      </c>
      <c r="E150" s="1">
        <v>3</v>
      </c>
    </row>
    <row r="151" spans="1:5" x14ac:dyDescent="0.15">
      <c r="A151" s="1" t="s">
        <v>266</v>
      </c>
      <c r="B151" s="1">
        <v>103006871</v>
      </c>
      <c r="C151" s="1" t="s">
        <v>186</v>
      </c>
      <c r="D151" s="1">
        <v>1</v>
      </c>
      <c r="E151" s="1">
        <v>3</v>
      </c>
    </row>
    <row r="152" spans="1:5" x14ac:dyDescent="0.15">
      <c r="A152" s="1" t="s">
        <v>185</v>
      </c>
      <c r="B152" s="1">
        <v>101012578</v>
      </c>
      <c r="C152" s="1" t="s">
        <v>186</v>
      </c>
      <c r="D152" s="1">
        <v>1</v>
      </c>
      <c r="E152" s="1">
        <v>3</v>
      </c>
    </row>
    <row r="153" spans="1:5" x14ac:dyDescent="0.15">
      <c r="A153" s="1" t="s">
        <v>223</v>
      </c>
      <c r="B153" s="1">
        <v>103005206</v>
      </c>
      <c r="C153" s="1" t="s">
        <v>57</v>
      </c>
      <c r="D153" s="1">
        <v>1</v>
      </c>
      <c r="E153" s="1">
        <v>3</v>
      </c>
    </row>
    <row r="154" spans="1:5" x14ac:dyDescent="0.15">
      <c r="A154" s="1" t="s">
        <v>222</v>
      </c>
      <c r="B154" s="1">
        <v>101012634</v>
      </c>
      <c r="C154" s="1" t="s">
        <v>57</v>
      </c>
      <c r="D154" s="1">
        <v>1</v>
      </c>
      <c r="E154" s="1">
        <v>3</v>
      </c>
    </row>
    <row r="155" spans="1:5" x14ac:dyDescent="0.15">
      <c r="A155" s="1" t="s">
        <v>278</v>
      </c>
      <c r="B155" s="1">
        <v>103008999</v>
      </c>
      <c r="C155" s="1" t="s">
        <v>57</v>
      </c>
      <c r="D155" s="1">
        <v>1</v>
      </c>
      <c r="E155" s="1">
        <v>3</v>
      </c>
    </row>
    <row r="156" spans="1:5" x14ac:dyDescent="0.15">
      <c r="A156" s="1" t="s">
        <v>294</v>
      </c>
      <c r="B156" s="1">
        <v>103007562</v>
      </c>
      <c r="C156" s="1" t="s">
        <v>57</v>
      </c>
      <c r="D156" s="1">
        <v>1</v>
      </c>
      <c r="E156" s="1">
        <v>3</v>
      </c>
    </row>
    <row r="157" spans="1:5" x14ac:dyDescent="0.15">
      <c r="A157" s="1" t="s">
        <v>224</v>
      </c>
      <c r="B157" s="1">
        <v>103007680</v>
      </c>
      <c r="C157" s="1" t="s">
        <v>57</v>
      </c>
      <c r="D157" s="1">
        <v>1</v>
      </c>
      <c r="E157" s="1">
        <v>3</v>
      </c>
    </row>
    <row r="158" spans="1:5" x14ac:dyDescent="0.15">
      <c r="A158" s="1" t="s">
        <v>230</v>
      </c>
      <c r="B158" s="1">
        <v>101004089</v>
      </c>
      <c r="C158" s="1" t="s">
        <v>9</v>
      </c>
      <c r="D158" s="1">
        <v>1</v>
      </c>
      <c r="E158" s="1">
        <v>3</v>
      </c>
    </row>
    <row r="159" spans="1:5" x14ac:dyDescent="0.15">
      <c r="A159" s="1" t="s">
        <v>232</v>
      </c>
      <c r="B159" s="1">
        <v>101005380</v>
      </c>
      <c r="C159" s="1" t="s">
        <v>44</v>
      </c>
      <c r="D159" s="1">
        <v>1</v>
      </c>
      <c r="E159" s="1">
        <v>3</v>
      </c>
    </row>
    <row r="160" spans="1:5" x14ac:dyDescent="0.15">
      <c r="A160" s="1" t="s">
        <v>233</v>
      </c>
      <c r="B160" s="1">
        <v>101005409</v>
      </c>
      <c r="C160" s="1" t="s">
        <v>9</v>
      </c>
      <c r="D160" s="1">
        <v>1</v>
      </c>
      <c r="E160" s="1">
        <v>3</v>
      </c>
    </row>
    <row r="161" spans="1:5" x14ac:dyDescent="0.15">
      <c r="A161" s="1" t="s">
        <v>211</v>
      </c>
      <c r="B161" s="1">
        <v>101005481</v>
      </c>
      <c r="C161" s="1" t="s">
        <v>212</v>
      </c>
      <c r="D161" s="1">
        <v>1</v>
      </c>
      <c r="E161" s="1">
        <v>3</v>
      </c>
    </row>
    <row r="162" spans="1:5" x14ac:dyDescent="0.15">
      <c r="A162" s="1" t="s">
        <v>213</v>
      </c>
      <c r="B162" s="1">
        <v>103000675</v>
      </c>
      <c r="C162" s="1" t="s">
        <v>202</v>
      </c>
      <c r="D162" s="1">
        <v>1</v>
      </c>
      <c r="E162" s="1">
        <v>3</v>
      </c>
    </row>
    <row r="163" spans="1:5" x14ac:dyDescent="0.15">
      <c r="A163" s="1" t="s">
        <v>184</v>
      </c>
      <c r="B163" s="1">
        <v>103009337</v>
      </c>
      <c r="C163" s="1" t="s">
        <v>183</v>
      </c>
      <c r="D163" s="1">
        <v>1</v>
      </c>
      <c r="E163" s="1">
        <v>3</v>
      </c>
    </row>
    <row r="164" spans="1:5" x14ac:dyDescent="0.15">
      <c r="A164" s="1" t="s">
        <v>182</v>
      </c>
      <c r="B164" s="1">
        <v>103009262</v>
      </c>
      <c r="C164" s="1" t="s">
        <v>183</v>
      </c>
      <c r="D164" s="1">
        <v>1</v>
      </c>
      <c r="E164" s="1">
        <v>3</v>
      </c>
    </row>
    <row r="165" spans="1:5" x14ac:dyDescent="0.15">
      <c r="A165" s="1" t="s">
        <v>133</v>
      </c>
      <c r="B165" s="1">
        <v>103007599</v>
      </c>
      <c r="C165" s="1" t="s">
        <v>101</v>
      </c>
      <c r="D165" s="1">
        <v>1</v>
      </c>
      <c r="E165" s="1">
        <v>3</v>
      </c>
    </row>
    <row r="166" spans="1:5" x14ac:dyDescent="0.15">
      <c r="A166" s="1" t="s">
        <v>129</v>
      </c>
      <c r="B166" s="1">
        <v>103008798</v>
      </c>
      <c r="C166" s="1" t="s">
        <v>101</v>
      </c>
      <c r="D166" s="1">
        <v>1</v>
      </c>
      <c r="E166" s="1">
        <v>3</v>
      </c>
    </row>
    <row r="167" spans="1:5" x14ac:dyDescent="0.15">
      <c r="A167" s="1" t="s">
        <v>128</v>
      </c>
      <c r="B167" s="1">
        <v>103005298</v>
      </c>
      <c r="C167" s="1" t="s">
        <v>101</v>
      </c>
      <c r="D167" s="1">
        <v>1</v>
      </c>
      <c r="E167" s="1">
        <v>3</v>
      </c>
    </row>
    <row r="168" spans="1:5" x14ac:dyDescent="0.15">
      <c r="A168" s="1" t="s">
        <v>127</v>
      </c>
      <c r="B168" s="1">
        <v>103008803</v>
      </c>
      <c r="C168" s="1" t="s">
        <v>101</v>
      </c>
      <c r="D168" s="1">
        <v>1</v>
      </c>
      <c r="E168" s="1">
        <v>3</v>
      </c>
    </row>
    <row r="169" spans="1:5" x14ac:dyDescent="0.15">
      <c r="A169" s="1" t="s">
        <v>259</v>
      </c>
      <c r="B169" s="1">
        <v>101013004</v>
      </c>
      <c r="C169" s="1" t="s">
        <v>101</v>
      </c>
      <c r="D169" s="1">
        <v>1</v>
      </c>
      <c r="E169" s="1">
        <v>3</v>
      </c>
    </row>
    <row r="170" spans="1:5" x14ac:dyDescent="0.15">
      <c r="A170" s="1" t="s">
        <v>126</v>
      </c>
      <c r="B170" s="1">
        <v>103008990</v>
      </c>
      <c r="C170" s="1" t="s">
        <v>101</v>
      </c>
      <c r="D170" s="1">
        <v>1</v>
      </c>
      <c r="E170" s="1">
        <v>3</v>
      </c>
    </row>
    <row r="171" spans="1:5" x14ac:dyDescent="0.15">
      <c r="A171" s="1" t="s">
        <v>124</v>
      </c>
      <c r="B171" s="1">
        <v>320002225</v>
      </c>
      <c r="C171" s="1" t="s">
        <v>101</v>
      </c>
      <c r="D171" s="1">
        <v>1</v>
      </c>
      <c r="E171" s="1">
        <v>3</v>
      </c>
    </row>
    <row r="172" spans="1:5" x14ac:dyDescent="0.15">
      <c r="A172" s="1" t="s">
        <v>132</v>
      </c>
      <c r="B172" s="1">
        <v>103008175</v>
      </c>
      <c r="C172" s="1" t="s">
        <v>101</v>
      </c>
      <c r="D172" s="1">
        <v>1</v>
      </c>
      <c r="E172" s="1">
        <v>3</v>
      </c>
    </row>
    <row r="173" spans="1:5" x14ac:dyDescent="0.15">
      <c r="A173" s="1" t="s">
        <v>131</v>
      </c>
      <c r="B173" s="1">
        <v>103008879</v>
      </c>
      <c r="C173" s="1" t="s">
        <v>101</v>
      </c>
      <c r="D173" s="1">
        <v>1</v>
      </c>
      <c r="E173" s="1">
        <v>3</v>
      </c>
    </row>
    <row r="174" spans="1:5" x14ac:dyDescent="0.15">
      <c r="A174" s="1" t="s">
        <v>130</v>
      </c>
      <c r="B174" s="1">
        <v>103008771</v>
      </c>
      <c r="C174" s="1" t="s">
        <v>101</v>
      </c>
      <c r="D174" s="1">
        <v>1</v>
      </c>
      <c r="E174" s="1">
        <v>3</v>
      </c>
    </row>
    <row r="175" spans="1:5" x14ac:dyDescent="0.15">
      <c r="A175" s="1" t="s">
        <v>123</v>
      </c>
      <c r="B175" s="1">
        <v>103009032</v>
      </c>
      <c r="C175" s="1" t="s">
        <v>101</v>
      </c>
      <c r="D175" s="1">
        <v>1</v>
      </c>
      <c r="E175" s="1">
        <v>3</v>
      </c>
    </row>
    <row r="176" spans="1:5" x14ac:dyDescent="0.15">
      <c r="A176" s="1" t="s">
        <v>220</v>
      </c>
      <c r="B176" s="1">
        <v>101012616</v>
      </c>
      <c r="C176" s="1" t="s">
        <v>156</v>
      </c>
      <c r="D176" s="1">
        <v>1</v>
      </c>
      <c r="E176" s="1">
        <v>3</v>
      </c>
    </row>
    <row r="177" spans="1:5" x14ac:dyDescent="0.15">
      <c r="A177" s="1" t="s">
        <v>221</v>
      </c>
      <c r="B177" s="1">
        <v>101012542</v>
      </c>
      <c r="C177" s="1" t="s">
        <v>156</v>
      </c>
      <c r="D177" s="1">
        <v>1</v>
      </c>
      <c r="E177" s="1">
        <v>3</v>
      </c>
    </row>
  </sheetData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opLeftCell="A130" workbookViewId="0">
      <selection activeCell="C17" sqref="C17"/>
    </sheetView>
  </sheetViews>
  <sheetFormatPr defaultColWidth="8.875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255</v>
      </c>
      <c r="B2" s="1">
        <v>101010230</v>
      </c>
      <c r="C2" s="1" t="s">
        <v>57</v>
      </c>
      <c r="D2" s="1">
        <v>1</v>
      </c>
      <c r="E2" s="1">
        <v>3</v>
      </c>
    </row>
    <row r="3" spans="1:5" x14ac:dyDescent="0.15">
      <c r="A3" s="1" t="s">
        <v>187</v>
      </c>
      <c r="B3" s="1">
        <v>101012702</v>
      </c>
      <c r="C3" s="1" t="s">
        <v>69</v>
      </c>
      <c r="D3" s="1">
        <v>1</v>
      </c>
      <c r="E3" s="1">
        <v>3</v>
      </c>
    </row>
    <row r="4" spans="1:5" x14ac:dyDescent="0.15">
      <c r="A4" s="1" t="s">
        <v>12</v>
      </c>
      <c r="B4" s="1">
        <v>101002700</v>
      </c>
      <c r="C4" s="1" t="s">
        <v>6</v>
      </c>
      <c r="D4" s="1">
        <v>1</v>
      </c>
      <c r="E4" s="1">
        <v>3</v>
      </c>
    </row>
    <row r="5" spans="1:5" x14ac:dyDescent="0.15">
      <c r="A5" s="1" t="s">
        <v>145</v>
      </c>
      <c r="B5" s="1">
        <v>103008527</v>
      </c>
      <c r="C5" s="1" t="s">
        <v>120</v>
      </c>
      <c r="D5" s="1">
        <v>1</v>
      </c>
      <c r="E5" s="1">
        <v>3</v>
      </c>
    </row>
    <row r="6" spans="1:5" x14ac:dyDescent="0.15">
      <c r="A6" s="1" t="s">
        <v>189</v>
      </c>
      <c r="B6" s="1">
        <v>101005100</v>
      </c>
      <c r="C6" s="1" t="s">
        <v>57</v>
      </c>
      <c r="D6" s="1">
        <v>1</v>
      </c>
      <c r="E6" s="1">
        <v>3</v>
      </c>
    </row>
    <row r="7" spans="1:5" x14ac:dyDescent="0.15">
      <c r="A7" s="1" t="s">
        <v>98</v>
      </c>
      <c r="B7" s="1">
        <v>101006940</v>
      </c>
      <c r="C7" s="1" t="s">
        <v>14</v>
      </c>
      <c r="D7" s="1">
        <v>1</v>
      </c>
      <c r="E7" s="1">
        <v>3</v>
      </c>
    </row>
    <row r="8" spans="1:5" x14ac:dyDescent="0.15">
      <c r="A8" s="1" t="s">
        <v>59</v>
      </c>
      <c r="B8" s="1">
        <v>101005977</v>
      </c>
      <c r="C8" s="1" t="s">
        <v>17</v>
      </c>
      <c r="D8" s="1">
        <v>1</v>
      </c>
      <c r="E8" s="1">
        <v>3</v>
      </c>
    </row>
    <row r="9" spans="1:5" x14ac:dyDescent="0.15">
      <c r="A9" s="1" t="s">
        <v>214</v>
      </c>
      <c r="B9" s="1">
        <v>101012354</v>
      </c>
      <c r="C9" s="1" t="s">
        <v>206</v>
      </c>
      <c r="D9" s="1">
        <v>1</v>
      </c>
      <c r="E9" s="1">
        <v>3</v>
      </c>
    </row>
    <row r="10" spans="1:5" x14ac:dyDescent="0.15">
      <c r="A10" s="1" t="s">
        <v>284</v>
      </c>
      <c r="B10" s="1">
        <v>101005340</v>
      </c>
      <c r="C10" s="1" t="s">
        <v>17</v>
      </c>
      <c r="D10" s="1">
        <v>1</v>
      </c>
      <c r="E10" s="1">
        <v>3</v>
      </c>
    </row>
    <row r="11" spans="1:5" x14ac:dyDescent="0.15">
      <c r="A11" s="1" t="s">
        <v>174</v>
      </c>
      <c r="B11" s="1">
        <v>101002691</v>
      </c>
      <c r="C11" s="1" t="s">
        <v>111</v>
      </c>
      <c r="D11" s="1">
        <v>1</v>
      </c>
      <c r="E11" s="1">
        <v>3</v>
      </c>
    </row>
    <row r="12" spans="1:5" x14ac:dyDescent="0.15">
      <c r="A12" s="1" t="s">
        <v>22</v>
      </c>
      <c r="B12" s="1">
        <v>101010200</v>
      </c>
      <c r="C12" s="1" t="s">
        <v>23</v>
      </c>
      <c r="D12" s="1">
        <v>1</v>
      </c>
      <c r="E12" s="1">
        <v>3</v>
      </c>
    </row>
    <row r="13" spans="1:5" x14ac:dyDescent="0.15">
      <c r="A13" s="1" t="s">
        <v>170</v>
      </c>
      <c r="B13" s="1">
        <v>101010861</v>
      </c>
      <c r="C13" s="1" t="s">
        <v>171</v>
      </c>
      <c r="D13" s="1">
        <v>1</v>
      </c>
      <c r="E13" s="1">
        <v>3</v>
      </c>
    </row>
    <row r="14" spans="1:5" x14ac:dyDescent="0.15">
      <c r="A14" s="1" t="s">
        <v>246</v>
      </c>
      <c r="B14" s="1">
        <v>101005003</v>
      </c>
      <c r="C14" s="1" t="s">
        <v>19</v>
      </c>
      <c r="D14" s="1">
        <v>1</v>
      </c>
      <c r="E14" s="1">
        <v>3</v>
      </c>
    </row>
    <row r="15" spans="1:5" x14ac:dyDescent="0.15">
      <c r="A15" s="1" t="s">
        <v>48</v>
      </c>
      <c r="B15" s="1">
        <v>101010090</v>
      </c>
      <c r="C15" s="1" t="s">
        <v>6</v>
      </c>
      <c r="D15" s="1">
        <v>1</v>
      </c>
      <c r="E15" s="1">
        <v>4</v>
      </c>
    </row>
    <row r="16" spans="1:5" x14ac:dyDescent="0.15">
      <c r="A16" s="1" t="s">
        <v>42</v>
      </c>
      <c r="B16" s="1">
        <v>101011626</v>
      </c>
      <c r="C16" s="1" t="s">
        <v>40</v>
      </c>
      <c r="D16" s="1">
        <v>1</v>
      </c>
      <c r="E16" s="1">
        <v>3</v>
      </c>
    </row>
    <row r="17" spans="1:5" x14ac:dyDescent="0.15">
      <c r="A17" s="1" t="s">
        <v>34</v>
      </c>
      <c r="B17" s="1">
        <v>101005086</v>
      </c>
      <c r="C17" s="1" t="s">
        <v>14</v>
      </c>
      <c r="D17" s="1">
        <v>1</v>
      </c>
      <c r="E17" s="1">
        <v>3</v>
      </c>
    </row>
    <row r="18" spans="1:5" x14ac:dyDescent="0.15">
      <c r="A18" s="1" t="s">
        <v>218</v>
      </c>
      <c r="B18" s="1">
        <v>101000217</v>
      </c>
      <c r="C18" s="1" t="s">
        <v>74</v>
      </c>
      <c r="D18" s="1">
        <v>1</v>
      </c>
      <c r="E18" s="1">
        <v>4</v>
      </c>
    </row>
    <row r="19" spans="1:5" x14ac:dyDescent="0.15">
      <c r="A19" s="1" t="s">
        <v>219</v>
      </c>
      <c r="B19" s="1">
        <v>101005134</v>
      </c>
      <c r="C19" s="1" t="s">
        <v>74</v>
      </c>
      <c r="D19" s="1">
        <v>1</v>
      </c>
      <c r="E19" s="1">
        <v>4</v>
      </c>
    </row>
    <row r="20" spans="1:5" x14ac:dyDescent="0.15">
      <c r="A20" s="1" t="s">
        <v>38</v>
      </c>
      <c r="B20" s="1">
        <v>101006287</v>
      </c>
      <c r="C20" s="1" t="s">
        <v>19</v>
      </c>
      <c r="D20" s="1">
        <v>1</v>
      </c>
      <c r="E20" s="1">
        <v>4</v>
      </c>
    </row>
    <row r="21" spans="1:5" x14ac:dyDescent="0.15">
      <c r="A21" s="1" t="s">
        <v>43</v>
      </c>
      <c r="B21" s="1">
        <v>101011738</v>
      </c>
      <c r="C21" s="1" t="s">
        <v>44</v>
      </c>
      <c r="D21" s="1">
        <v>1</v>
      </c>
      <c r="E21" s="1">
        <v>3</v>
      </c>
    </row>
    <row r="22" spans="1:5" x14ac:dyDescent="0.15">
      <c r="A22" s="1" t="s">
        <v>180</v>
      </c>
      <c r="B22" s="1">
        <v>101012662</v>
      </c>
      <c r="C22" s="1" t="s">
        <v>6</v>
      </c>
      <c r="D22" s="1">
        <v>1</v>
      </c>
      <c r="E22" s="1">
        <v>3</v>
      </c>
    </row>
    <row r="23" spans="1:5" x14ac:dyDescent="0.15">
      <c r="A23" s="1" t="s">
        <v>181</v>
      </c>
      <c r="B23" s="1">
        <v>103009164</v>
      </c>
      <c r="C23" s="1" t="s">
        <v>6</v>
      </c>
      <c r="D23" s="1">
        <v>1</v>
      </c>
      <c r="E23" s="1">
        <v>3</v>
      </c>
    </row>
    <row r="24" spans="1:5" x14ac:dyDescent="0.15">
      <c r="A24" s="1" t="s">
        <v>227</v>
      </c>
      <c r="B24" s="1">
        <v>101003060</v>
      </c>
      <c r="C24" s="1" t="s">
        <v>202</v>
      </c>
      <c r="D24" s="1">
        <v>1</v>
      </c>
      <c r="E24" s="1">
        <v>3</v>
      </c>
    </row>
    <row r="25" spans="1:5" x14ac:dyDescent="0.15">
      <c r="A25" s="1" t="s">
        <v>208</v>
      </c>
      <c r="B25" s="1">
        <v>103008797</v>
      </c>
      <c r="C25" s="1" t="s">
        <v>209</v>
      </c>
      <c r="D25" s="1">
        <v>1</v>
      </c>
      <c r="E25" s="1">
        <v>3</v>
      </c>
    </row>
    <row r="26" spans="1:5" x14ac:dyDescent="0.15">
      <c r="A26" s="1" t="s">
        <v>49</v>
      </c>
      <c r="B26" s="1">
        <v>101004718</v>
      </c>
      <c r="C26" s="1" t="s">
        <v>6</v>
      </c>
      <c r="D26" s="1">
        <v>1</v>
      </c>
      <c r="E26" s="1">
        <v>3</v>
      </c>
    </row>
    <row r="27" spans="1:5" x14ac:dyDescent="0.15">
      <c r="A27" s="1" t="s">
        <v>45</v>
      </c>
      <c r="B27" s="1">
        <v>101002708</v>
      </c>
      <c r="C27" s="1" t="s">
        <v>6</v>
      </c>
      <c r="D27" s="1">
        <v>1</v>
      </c>
      <c r="E27" s="1">
        <v>3</v>
      </c>
    </row>
    <row r="28" spans="1:5" x14ac:dyDescent="0.15">
      <c r="A28" s="1" t="s">
        <v>47</v>
      </c>
      <c r="B28" s="1">
        <v>101001965</v>
      </c>
      <c r="C28" s="1" t="s">
        <v>6</v>
      </c>
      <c r="D28" s="1">
        <v>1</v>
      </c>
      <c r="E28" s="1">
        <v>3</v>
      </c>
    </row>
    <row r="29" spans="1:5" x14ac:dyDescent="0.15">
      <c r="A29" s="1" t="s">
        <v>46</v>
      </c>
      <c r="B29" s="1">
        <v>101003946</v>
      </c>
      <c r="C29" s="1" t="s">
        <v>6</v>
      </c>
      <c r="D29" s="1">
        <v>1</v>
      </c>
      <c r="E29" s="1">
        <v>3</v>
      </c>
    </row>
    <row r="30" spans="1:5" x14ac:dyDescent="0.15">
      <c r="A30" s="1" t="s">
        <v>67</v>
      </c>
      <c r="B30" s="1">
        <v>101011627</v>
      </c>
      <c r="C30" s="1" t="s">
        <v>40</v>
      </c>
      <c r="D30" s="1">
        <v>1</v>
      </c>
      <c r="E30" s="1">
        <v>3</v>
      </c>
    </row>
    <row r="31" spans="1:5" x14ac:dyDescent="0.15">
      <c r="A31" s="1" t="s">
        <v>13</v>
      </c>
      <c r="B31" s="1">
        <v>101007013</v>
      </c>
      <c r="C31" s="1" t="s">
        <v>14</v>
      </c>
      <c r="D31" s="1">
        <v>1</v>
      </c>
      <c r="E31" s="1">
        <v>4</v>
      </c>
    </row>
    <row r="32" spans="1:5" x14ac:dyDescent="0.15">
      <c r="A32" s="1" t="s">
        <v>15</v>
      </c>
      <c r="B32" s="1">
        <v>101004277</v>
      </c>
      <c r="C32" s="1" t="s">
        <v>14</v>
      </c>
      <c r="D32" s="1">
        <v>1</v>
      </c>
      <c r="E32" s="1">
        <v>4</v>
      </c>
    </row>
    <row r="33" spans="1:5" x14ac:dyDescent="0.15">
      <c r="A33" s="1" t="s">
        <v>264</v>
      </c>
      <c r="B33" s="1">
        <v>101010546</v>
      </c>
      <c r="C33" s="1" t="s">
        <v>14</v>
      </c>
      <c r="D33" s="1">
        <v>1</v>
      </c>
      <c r="E33" s="1">
        <v>3</v>
      </c>
    </row>
    <row r="34" spans="1:5" x14ac:dyDescent="0.15">
      <c r="A34" s="1" t="s">
        <v>175</v>
      </c>
      <c r="B34" s="1">
        <v>101004051</v>
      </c>
      <c r="C34" s="1" t="s">
        <v>17</v>
      </c>
      <c r="D34" s="1">
        <v>1</v>
      </c>
      <c r="E34" s="1">
        <v>3</v>
      </c>
    </row>
    <row r="35" spans="1:5" x14ac:dyDescent="0.15">
      <c r="A35" s="1" t="s">
        <v>55</v>
      </c>
      <c r="B35" s="1">
        <v>101003457</v>
      </c>
      <c r="C35" s="1" t="s">
        <v>6</v>
      </c>
      <c r="D35" s="1">
        <v>1</v>
      </c>
      <c r="E35" s="1">
        <v>3</v>
      </c>
    </row>
    <row r="36" spans="1:5" x14ac:dyDescent="0.15">
      <c r="A36" s="1" t="s">
        <v>100</v>
      </c>
      <c r="B36" s="1">
        <v>101005050</v>
      </c>
      <c r="C36" s="1" t="s">
        <v>101</v>
      </c>
      <c r="D36" s="1">
        <v>1</v>
      </c>
      <c r="E36" s="1">
        <v>3</v>
      </c>
    </row>
    <row r="37" spans="1:5" x14ac:dyDescent="0.15">
      <c r="A37" s="1" t="s">
        <v>103</v>
      </c>
      <c r="B37" s="1">
        <v>103007119</v>
      </c>
      <c r="C37" s="1" t="s">
        <v>101</v>
      </c>
      <c r="D37" s="1">
        <v>1</v>
      </c>
      <c r="E37" s="1">
        <v>3</v>
      </c>
    </row>
    <row r="38" spans="1:5" x14ac:dyDescent="0.15">
      <c r="A38" s="1" t="s">
        <v>102</v>
      </c>
      <c r="B38" s="1">
        <v>101010701</v>
      </c>
      <c r="C38" s="1" t="s">
        <v>101</v>
      </c>
      <c r="D38" s="1">
        <v>1</v>
      </c>
      <c r="E38" s="1">
        <v>3</v>
      </c>
    </row>
    <row r="39" spans="1:5" x14ac:dyDescent="0.15">
      <c r="A39" s="1" t="s">
        <v>104</v>
      </c>
      <c r="B39" s="1">
        <v>103003131</v>
      </c>
      <c r="C39" s="1" t="s">
        <v>101</v>
      </c>
      <c r="D39" s="1">
        <v>1</v>
      </c>
      <c r="E39" s="1">
        <v>3</v>
      </c>
    </row>
    <row r="40" spans="1:5" x14ac:dyDescent="0.15">
      <c r="A40" s="1" t="s">
        <v>105</v>
      </c>
      <c r="B40" s="1">
        <v>103008841</v>
      </c>
      <c r="C40" s="1" t="s">
        <v>101</v>
      </c>
      <c r="D40" s="1">
        <v>1</v>
      </c>
      <c r="E40" s="1">
        <v>3</v>
      </c>
    </row>
    <row r="41" spans="1:5" x14ac:dyDescent="0.15">
      <c r="A41" s="1" t="s">
        <v>82</v>
      </c>
      <c r="B41" s="1">
        <v>103005157</v>
      </c>
      <c r="C41" s="1" t="s">
        <v>74</v>
      </c>
      <c r="D41" s="1">
        <v>1</v>
      </c>
      <c r="E41" s="1">
        <v>3</v>
      </c>
    </row>
    <row r="42" spans="1:5" x14ac:dyDescent="0.15">
      <c r="A42" s="1" t="s">
        <v>80</v>
      </c>
      <c r="B42" s="1">
        <v>103005764</v>
      </c>
      <c r="C42" s="1" t="s">
        <v>74</v>
      </c>
      <c r="D42" s="1">
        <v>1</v>
      </c>
      <c r="E42" s="1">
        <v>3</v>
      </c>
    </row>
    <row r="43" spans="1:5" x14ac:dyDescent="0.15">
      <c r="A43" s="1" t="s">
        <v>83</v>
      </c>
      <c r="B43" s="1">
        <v>103003290</v>
      </c>
      <c r="C43" s="1" t="s">
        <v>74</v>
      </c>
      <c r="D43" s="1">
        <v>1</v>
      </c>
      <c r="E43" s="1">
        <v>3</v>
      </c>
    </row>
    <row r="44" spans="1:5" x14ac:dyDescent="0.15">
      <c r="A44" s="1" t="s">
        <v>81</v>
      </c>
      <c r="B44" s="1">
        <v>103009249</v>
      </c>
      <c r="C44" s="1" t="s">
        <v>74</v>
      </c>
      <c r="D44" s="1">
        <v>1</v>
      </c>
      <c r="E44" s="1">
        <v>3</v>
      </c>
    </row>
    <row r="45" spans="1:5" x14ac:dyDescent="0.15">
      <c r="A45" s="1" t="s">
        <v>79</v>
      </c>
      <c r="B45" s="1">
        <v>102000263</v>
      </c>
      <c r="C45" s="1" t="s">
        <v>74</v>
      </c>
      <c r="D45" s="1">
        <v>1</v>
      </c>
      <c r="E45" s="1">
        <v>3</v>
      </c>
    </row>
    <row r="46" spans="1:5" x14ac:dyDescent="0.15">
      <c r="A46" s="1" t="s">
        <v>84</v>
      </c>
      <c r="B46" s="1">
        <v>103009089</v>
      </c>
      <c r="C46" s="1" t="s">
        <v>74</v>
      </c>
      <c r="D46" s="1">
        <v>1</v>
      </c>
      <c r="E46" s="1">
        <v>3</v>
      </c>
    </row>
    <row r="47" spans="1:5" x14ac:dyDescent="0.15">
      <c r="A47" s="1" t="s">
        <v>270</v>
      </c>
      <c r="B47" s="1">
        <v>101013024</v>
      </c>
      <c r="C47" s="1" t="s">
        <v>40</v>
      </c>
      <c r="D47" s="1">
        <v>1</v>
      </c>
      <c r="E47" s="1">
        <v>3</v>
      </c>
    </row>
    <row r="48" spans="1:5" x14ac:dyDescent="0.15">
      <c r="A48" s="1" t="s">
        <v>238</v>
      </c>
      <c r="B48" s="1">
        <v>101004043</v>
      </c>
      <c r="C48" s="1" t="s">
        <v>74</v>
      </c>
      <c r="D48" s="1">
        <v>1</v>
      </c>
      <c r="E48" s="1">
        <v>3</v>
      </c>
    </row>
    <row r="49" spans="1:5" x14ac:dyDescent="0.15">
      <c r="A49" s="1" t="s">
        <v>109</v>
      </c>
      <c r="B49" s="1">
        <v>101006066</v>
      </c>
      <c r="C49" s="1" t="s">
        <v>57</v>
      </c>
      <c r="D49" s="1">
        <v>1</v>
      </c>
      <c r="E49" s="1">
        <v>4</v>
      </c>
    </row>
    <row r="50" spans="1:5" x14ac:dyDescent="0.15">
      <c r="A50" s="1" t="s">
        <v>108</v>
      </c>
      <c r="B50" s="1">
        <v>103005762</v>
      </c>
      <c r="C50" s="1" t="s">
        <v>57</v>
      </c>
      <c r="D50" s="1">
        <v>1</v>
      </c>
      <c r="E50" s="1">
        <v>4</v>
      </c>
    </row>
    <row r="51" spans="1:5" x14ac:dyDescent="0.15">
      <c r="A51" s="1" t="s">
        <v>107</v>
      </c>
      <c r="B51" s="1">
        <v>101003675</v>
      </c>
      <c r="C51" s="1" t="s">
        <v>57</v>
      </c>
      <c r="D51" s="1">
        <v>1</v>
      </c>
      <c r="E51" s="1">
        <v>4</v>
      </c>
    </row>
    <row r="52" spans="1:5" x14ac:dyDescent="0.15">
      <c r="A52" s="1" t="s">
        <v>106</v>
      </c>
      <c r="B52" s="1">
        <v>101006823</v>
      </c>
      <c r="C52" s="1" t="s">
        <v>57</v>
      </c>
      <c r="D52" s="1">
        <v>1</v>
      </c>
      <c r="E52" s="1">
        <v>4</v>
      </c>
    </row>
    <row r="53" spans="1:5" x14ac:dyDescent="0.15">
      <c r="A53" s="1" t="s">
        <v>71</v>
      </c>
      <c r="B53" s="1">
        <v>101013060</v>
      </c>
      <c r="C53" s="1" t="s">
        <v>40</v>
      </c>
      <c r="D53" s="1">
        <v>1</v>
      </c>
      <c r="E53" s="1">
        <v>3</v>
      </c>
    </row>
    <row r="54" spans="1:5" x14ac:dyDescent="0.15">
      <c r="A54" s="1" t="s">
        <v>72</v>
      </c>
      <c r="B54" s="1">
        <v>101013064</v>
      </c>
      <c r="C54" s="1" t="s">
        <v>40</v>
      </c>
      <c r="D54" s="1">
        <v>1</v>
      </c>
      <c r="E54" s="1">
        <v>3</v>
      </c>
    </row>
    <row r="55" spans="1:5" x14ac:dyDescent="0.15">
      <c r="A55" s="1" t="s">
        <v>210</v>
      </c>
      <c r="B55" s="1">
        <v>101011499</v>
      </c>
      <c r="C55" s="1" t="s">
        <v>160</v>
      </c>
      <c r="D55" s="1">
        <v>1</v>
      </c>
      <c r="E55" s="1">
        <v>3</v>
      </c>
    </row>
    <row r="56" spans="1:5" x14ac:dyDescent="0.15">
      <c r="A56" s="1" t="s">
        <v>124</v>
      </c>
      <c r="B56" s="1">
        <v>320002225</v>
      </c>
      <c r="C56" s="1" t="s">
        <v>101</v>
      </c>
      <c r="D56" s="1">
        <v>1</v>
      </c>
      <c r="E56" s="1">
        <v>3</v>
      </c>
    </row>
    <row r="57" spans="1:5" x14ac:dyDescent="0.15">
      <c r="A57" s="1" t="s">
        <v>133</v>
      </c>
      <c r="B57" s="1">
        <v>103007599</v>
      </c>
      <c r="C57" s="1" t="s">
        <v>101</v>
      </c>
      <c r="D57" s="1">
        <v>1</v>
      </c>
      <c r="E57" s="1">
        <v>3</v>
      </c>
    </row>
    <row r="58" spans="1:5" x14ac:dyDescent="0.15">
      <c r="A58" s="1" t="s">
        <v>126</v>
      </c>
      <c r="B58" s="1">
        <v>103008990</v>
      </c>
      <c r="C58" s="1" t="s">
        <v>101</v>
      </c>
      <c r="D58" s="1">
        <v>1</v>
      </c>
      <c r="E58" s="1">
        <v>3</v>
      </c>
    </row>
    <row r="59" spans="1:5" x14ac:dyDescent="0.15">
      <c r="A59" s="1" t="s">
        <v>123</v>
      </c>
      <c r="B59" s="1">
        <v>103009032</v>
      </c>
      <c r="C59" s="1" t="s">
        <v>101</v>
      </c>
      <c r="D59" s="1">
        <v>1</v>
      </c>
      <c r="E59" s="1">
        <v>3</v>
      </c>
    </row>
    <row r="60" spans="1:5" x14ac:dyDescent="0.15">
      <c r="A60" s="1" t="s">
        <v>132</v>
      </c>
      <c r="B60" s="1">
        <v>103008175</v>
      </c>
      <c r="C60" s="1" t="s">
        <v>101</v>
      </c>
      <c r="D60" s="1">
        <v>1</v>
      </c>
      <c r="E60" s="1">
        <v>3</v>
      </c>
    </row>
    <row r="61" spans="1:5" x14ac:dyDescent="0.15">
      <c r="A61" s="1" t="s">
        <v>125</v>
      </c>
      <c r="B61" s="1">
        <v>320002224</v>
      </c>
      <c r="C61" s="1" t="s">
        <v>101</v>
      </c>
      <c r="D61" s="1">
        <v>1</v>
      </c>
      <c r="E61" s="1">
        <v>3</v>
      </c>
    </row>
    <row r="62" spans="1:5" x14ac:dyDescent="0.15">
      <c r="A62" s="1" t="s">
        <v>131</v>
      </c>
      <c r="B62" s="1">
        <v>103008879</v>
      </c>
      <c r="C62" s="1" t="s">
        <v>101</v>
      </c>
      <c r="D62" s="1">
        <v>1</v>
      </c>
      <c r="E62" s="1">
        <v>3</v>
      </c>
    </row>
    <row r="63" spans="1:5" x14ac:dyDescent="0.15">
      <c r="A63" s="1" t="s">
        <v>129</v>
      </c>
      <c r="B63" s="1">
        <v>103008798</v>
      </c>
      <c r="C63" s="1" t="s">
        <v>101</v>
      </c>
      <c r="D63" s="1">
        <v>1</v>
      </c>
      <c r="E63" s="1">
        <v>3</v>
      </c>
    </row>
    <row r="64" spans="1:5" x14ac:dyDescent="0.15">
      <c r="A64" s="1" t="s">
        <v>130</v>
      </c>
      <c r="B64" s="1">
        <v>103008771</v>
      </c>
      <c r="C64" s="1" t="s">
        <v>101</v>
      </c>
      <c r="D64" s="1">
        <v>1</v>
      </c>
      <c r="E64" s="1">
        <v>3</v>
      </c>
    </row>
    <row r="65" spans="1:5" x14ac:dyDescent="0.15">
      <c r="A65" s="1" t="s">
        <v>128</v>
      </c>
      <c r="B65" s="1">
        <v>103005298</v>
      </c>
      <c r="C65" s="1" t="s">
        <v>101</v>
      </c>
      <c r="D65" s="1">
        <v>1</v>
      </c>
      <c r="E65" s="1">
        <v>3</v>
      </c>
    </row>
    <row r="66" spans="1:5" x14ac:dyDescent="0.15">
      <c r="A66" s="1" t="s">
        <v>127</v>
      </c>
      <c r="B66" s="1">
        <v>103008803</v>
      </c>
      <c r="C66" s="1" t="s">
        <v>101</v>
      </c>
      <c r="D66" s="1">
        <v>1</v>
      </c>
      <c r="E66" s="1">
        <v>3</v>
      </c>
    </row>
    <row r="67" spans="1:5" x14ac:dyDescent="0.15">
      <c r="A67" s="1" t="s">
        <v>259</v>
      </c>
      <c r="B67" s="1">
        <v>101013004</v>
      </c>
      <c r="C67" s="1" t="s">
        <v>101</v>
      </c>
      <c r="D67" s="1">
        <v>1</v>
      </c>
      <c r="E67" s="1">
        <v>3</v>
      </c>
    </row>
    <row r="68" spans="1:5" x14ac:dyDescent="0.15">
      <c r="A68" s="1" t="s">
        <v>176</v>
      </c>
      <c r="B68" s="1">
        <v>101300216</v>
      </c>
      <c r="C68" s="1" t="s">
        <v>40</v>
      </c>
      <c r="D68" s="1">
        <v>1</v>
      </c>
      <c r="E68" s="1">
        <v>3</v>
      </c>
    </row>
    <row r="69" spans="1:5" x14ac:dyDescent="0.15">
      <c r="A69" s="1" t="s">
        <v>8</v>
      </c>
      <c r="B69" s="1">
        <v>101005785</v>
      </c>
      <c r="C69" s="1" t="s">
        <v>9</v>
      </c>
      <c r="D69" s="1">
        <v>1</v>
      </c>
      <c r="E69" s="1">
        <v>3</v>
      </c>
    </row>
    <row r="70" spans="1:5" x14ac:dyDescent="0.15">
      <c r="A70" s="1" t="s">
        <v>66</v>
      </c>
      <c r="B70" s="1">
        <v>103007557</v>
      </c>
      <c r="C70" s="1" t="s">
        <v>40</v>
      </c>
      <c r="D70" s="1">
        <v>1</v>
      </c>
      <c r="E70" s="1">
        <v>3</v>
      </c>
    </row>
    <row r="71" spans="1:5" x14ac:dyDescent="0.15">
      <c r="A71" s="1" t="s">
        <v>257</v>
      </c>
      <c r="B71" s="1">
        <v>101010406</v>
      </c>
      <c r="C71" s="1" t="s">
        <v>191</v>
      </c>
      <c r="D71" s="1">
        <v>1</v>
      </c>
      <c r="E71" s="1">
        <v>3</v>
      </c>
    </row>
    <row r="72" spans="1:5" x14ac:dyDescent="0.15">
      <c r="A72" s="1" t="s">
        <v>258</v>
      </c>
      <c r="B72" s="1">
        <v>101010634</v>
      </c>
      <c r="C72" s="1" t="s">
        <v>191</v>
      </c>
      <c r="D72" s="1">
        <v>1</v>
      </c>
      <c r="E72" s="1">
        <v>3</v>
      </c>
    </row>
    <row r="73" spans="1:5" x14ac:dyDescent="0.15">
      <c r="A73" s="1" t="s">
        <v>253</v>
      </c>
      <c r="B73" s="1">
        <v>101005338</v>
      </c>
      <c r="C73" s="1" t="s">
        <v>57</v>
      </c>
      <c r="D73" s="1">
        <v>1</v>
      </c>
      <c r="E73" s="1">
        <v>3</v>
      </c>
    </row>
    <row r="74" spans="1:5" x14ac:dyDescent="0.15">
      <c r="A74" s="1" t="s">
        <v>285</v>
      </c>
      <c r="B74" s="1">
        <v>103007057</v>
      </c>
      <c r="C74" s="1" t="s">
        <v>286</v>
      </c>
      <c r="D74" s="1">
        <v>1</v>
      </c>
      <c r="E74" s="1">
        <v>3</v>
      </c>
    </row>
    <row r="75" spans="1:5" x14ac:dyDescent="0.15">
      <c r="A75" s="1" t="s">
        <v>116</v>
      </c>
      <c r="B75" s="1">
        <v>103007677</v>
      </c>
      <c r="C75" s="1" t="s">
        <v>117</v>
      </c>
      <c r="D75" s="1">
        <v>1</v>
      </c>
      <c r="E75" s="1">
        <v>3</v>
      </c>
    </row>
    <row r="76" spans="1:5" x14ac:dyDescent="0.15">
      <c r="A76" s="1" t="s">
        <v>297</v>
      </c>
      <c r="B76" s="1">
        <v>101011912</v>
      </c>
      <c r="C76" s="1" t="s">
        <v>160</v>
      </c>
      <c r="D76" s="1">
        <v>1</v>
      </c>
      <c r="E76" s="1">
        <v>3</v>
      </c>
    </row>
    <row r="77" spans="1:5" x14ac:dyDescent="0.15">
      <c r="A77" s="1" t="s">
        <v>159</v>
      </c>
      <c r="B77" s="1">
        <v>101013164</v>
      </c>
      <c r="C77" s="1" t="s">
        <v>160</v>
      </c>
      <c r="D77" s="1">
        <v>1</v>
      </c>
      <c r="E77" s="1">
        <v>3</v>
      </c>
    </row>
    <row r="78" spans="1:5" x14ac:dyDescent="0.15">
      <c r="A78" s="1" t="s">
        <v>161</v>
      </c>
      <c r="B78" s="1">
        <v>101013518</v>
      </c>
      <c r="C78" s="1" t="s">
        <v>160</v>
      </c>
      <c r="D78" s="1">
        <v>1</v>
      </c>
      <c r="E78" s="1">
        <v>3</v>
      </c>
    </row>
    <row r="79" spans="1:5" x14ac:dyDescent="0.15">
      <c r="A79" s="1" t="s">
        <v>147</v>
      </c>
      <c r="B79" s="1">
        <v>103009043</v>
      </c>
      <c r="C79" s="1" t="s">
        <v>148</v>
      </c>
      <c r="D79" s="1">
        <v>1</v>
      </c>
      <c r="E79" s="1">
        <v>3</v>
      </c>
    </row>
    <row r="80" spans="1:5" x14ac:dyDescent="0.15">
      <c r="A80" s="1" t="s">
        <v>146</v>
      </c>
      <c r="B80" s="1">
        <v>101005090</v>
      </c>
      <c r="C80" s="1" t="s">
        <v>120</v>
      </c>
      <c r="D80" s="1">
        <v>1</v>
      </c>
      <c r="E80" s="1">
        <v>3</v>
      </c>
    </row>
    <row r="81" spans="1:5" x14ac:dyDescent="0.15">
      <c r="A81" s="1" t="s">
        <v>167</v>
      </c>
      <c r="B81" s="1">
        <v>101005369</v>
      </c>
      <c r="C81" s="1" t="s">
        <v>168</v>
      </c>
      <c r="D81" s="1">
        <v>1</v>
      </c>
      <c r="E81" s="1">
        <v>3</v>
      </c>
    </row>
    <row r="82" spans="1:5" x14ac:dyDescent="0.15">
      <c r="A82" s="1" t="s">
        <v>169</v>
      </c>
      <c r="B82" s="1">
        <v>103009224</v>
      </c>
      <c r="C82" s="1" t="s">
        <v>168</v>
      </c>
      <c r="D82" s="1">
        <v>1</v>
      </c>
      <c r="E82" s="1">
        <v>3</v>
      </c>
    </row>
    <row r="83" spans="1:5" x14ac:dyDescent="0.15">
      <c r="A83" s="1" t="s">
        <v>142</v>
      </c>
      <c r="B83" s="1">
        <v>103006904</v>
      </c>
      <c r="C83" s="1" t="s">
        <v>57</v>
      </c>
      <c r="D83" s="1">
        <v>1</v>
      </c>
      <c r="E83" s="1">
        <v>3</v>
      </c>
    </row>
    <row r="84" spans="1:5" x14ac:dyDescent="0.15">
      <c r="A84" s="1" t="s">
        <v>144</v>
      </c>
      <c r="B84" s="1">
        <v>103007679</v>
      </c>
      <c r="C84" s="1" t="s">
        <v>33</v>
      </c>
      <c r="D84" s="1">
        <v>1</v>
      </c>
      <c r="E84" s="1">
        <v>3</v>
      </c>
    </row>
    <row r="85" spans="1:5" x14ac:dyDescent="0.15">
      <c r="A85" s="1" t="s">
        <v>31</v>
      </c>
      <c r="B85" s="1">
        <v>101013145</v>
      </c>
      <c r="C85" s="1" t="s">
        <v>14</v>
      </c>
      <c r="D85" s="1">
        <v>1</v>
      </c>
      <c r="E85" s="1">
        <v>3</v>
      </c>
    </row>
    <row r="86" spans="1:5" x14ac:dyDescent="0.15">
      <c r="A86" s="1" t="s">
        <v>32</v>
      </c>
      <c r="B86" s="1">
        <v>103008092</v>
      </c>
      <c r="C86" s="1" t="s">
        <v>33</v>
      </c>
      <c r="D86" s="1">
        <v>1</v>
      </c>
      <c r="E86" s="1">
        <v>3</v>
      </c>
    </row>
    <row r="87" spans="1:5" x14ac:dyDescent="0.15">
      <c r="A87" s="1" t="s">
        <v>87</v>
      </c>
      <c r="B87" s="1">
        <v>103006422</v>
      </c>
      <c r="C87" s="1" t="s">
        <v>57</v>
      </c>
      <c r="D87" s="1">
        <v>1</v>
      </c>
      <c r="E87" s="1">
        <v>4</v>
      </c>
    </row>
    <row r="88" spans="1:5" x14ac:dyDescent="0.15">
      <c r="A88" s="1" t="s">
        <v>86</v>
      </c>
      <c r="B88" s="1">
        <v>103006896</v>
      </c>
      <c r="C88" s="1" t="s">
        <v>57</v>
      </c>
      <c r="D88" s="1">
        <v>1</v>
      </c>
      <c r="E88" s="1">
        <v>4</v>
      </c>
    </row>
    <row r="89" spans="1:5" x14ac:dyDescent="0.15">
      <c r="A89" s="1" t="s">
        <v>139</v>
      </c>
      <c r="B89" s="1">
        <v>103008857</v>
      </c>
      <c r="C89" s="1" t="s">
        <v>117</v>
      </c>
      <c r="D89" s="1">
        <v>1</v>
      </c>
      <c r="E89" s="1">
        <v>3</v>
      </c>
    </row>
    <row r="90" spans="1:5" x14ac:dyDescent="0.15">
      <c r="A90" s="1" t="s">
        <v>140</v>
      </c>
      <c r="B90" s="1">
        <v>103008867</v>
      </c>
      <c r="C90" s="1" t="s">
        <v>117</v>
      </c>
      <c r="D90" s="1">
        <v>1</v>
      </c>
      <c r="E90" s="1">
        <v>3</v>
      </c>
    </row>
    <row r="91" spans="1:5" x14ac:dyDescent="0.15">
      <c r="A91" s="1" t="s">
        <v>149</v>
      </c>
      <c r="B91" s="1">
        <v>101001506</v>
      </c>
      <c r="C91" s="1" t="s">
        <v>33</v>
      </c>
      <c r="D91" s="1">
        <v>1</v>
      </c>
      <c r="E91" s="1">
        <v>3</v>
      </c>
    </row>
    <row r="92" spans="1:5" x14ac:dyDescent="0.15">
      <c r="A92" s="1" t="s">
        <v>153</v>
      </c>
      <c r="B92" s="1">
        <v>101001735</v>
      </c>
      <c r="C92" s="1" t="s">
        <v>89</v>
      </c>
      <c r="D92" s="1">
        <v>1</v>
      </c>
      <c r="E92" s="1">
        <v>3</v>
      </c>
    </row>
    <row r="93" spans="1:5" x14ac:dyDescent="0.15">
      <c r="A93" s="1" t="s">
        <v>150</v>
      </c>
      <c r="B93" s="1">
        <v>101006305</v>
      </c>
      <c r="C93" s="1" t="s">
        <v>151</v>
      </c>
      <c r="D93" s="1">
        <v>1</v>
      </c>
      <c r="E93" s="1">
        <v>3</v>
      </c>
    </row>
    <row r="94" spans="1:5" x14ac:dyDescent="0.15">
      <c r="A94" s="1" t="s">
        <v>152</v>
      </c>
      <c r="B94" s="1">
        <v>101006594</v>
      </c>
      <c r="C94" s="1" t="s">
        <v>33</v>
      </c>
      <c r="D94" s="1">
        <v>1</v>
      </c>
      <c r="E94" s="1">
        <v>3</v>
      </c>
    </row>
    <row r="95" spans="1:5" x14ac:dyDescent="0.15">
      <c r="A95" s="1" t="s">
        <v>155</v>
      </c>
      <c r="B95" s="1">
        <v>101006150</v>
      </c>
      <c r="C95" s="1" t="s">
        <v>156</v>
      </c>
      <c r="D95" s="1">
        <v>1</v>
      </c>
      <c r="E95" s="1">
        <v>3</v>
      </c>
    </row>
    <row r="96" spans="1:5" x14ac:dyDescent="0.15">
      <c r="A96" s="1" t="s">
        <v>154</v>
      </c>
      <c r="B96" s="1">
        <v>102000009</v>
      </c>
      <c r="C96" s="1" t="s">
        <v>40</v>
      </c>
      <c r="D96" s="1">
        <v>1</v>
      </c>
      <c r="E96" s="1">
        <v>3</v>
      </c>
    </row>
    <row r="97" spans="1:5" x14ac:dyDescent="0.15">
      <c r="A97" s="1" t="s">
        <v>113</v>
      </c>
      <c r="B97" s="1">
        <v>103008504</v>
      </c>
      <c r="C97" s="1" t="s">
        <v>57</v>
      </c>
      <c r="D97" s="1">
        <v>1</v>
      </c>
      <c r="E97" s="1">
        <v>4</v>
      </c>
    </row>
    <row r="98" spans="1:5" x14ac:dyDescent="0.15">
      <c r="A98" s="1" t="s">
        <v>114</v>
      </c>
      <c r="B98" s="1">
        <v>101012628</v>
      </c>
      <c r="C98" s="1" t="s">
        <v>19</v>
      </c>
      <c r="D98" s="1">
        <v>1</v>
      </c>
      <c r="E98" s="1">
        <v>4</v>
      </c>
    </row>
    <row r="99" spans="1:5" x14ac:dyDescent="0.15">
      <c r="A99" s="1" t="s">
        <v>58</v>
      </c>
      <c r="B99" s="1">
        <v>101012964</v>
      </c>
      <c r="C99" s="1" t="s">
        <v>17</v>
      </c>
      <c r="D99" s="1">
        <v>1</v>
      </c>
      <c r="E99" s="1">
        <v>3</v>
      </c>
    </row>
    <row r="100" spans="1:5" x14ac:dyDescent="0.15">
      <c r="A100" s="1" t="s">
        <v>198</v>
      </c>
      <c r="B100" s="1">
        <v>103009228</v>
      </c>
      <c r="C100" s="1" t="s">
        <v>33</v>
      </c>
      <c r="D100" s="1">
        <v>1</v>
      </c>
      <c r="E100" s="1">
        <v>4</v>
      </c>
    </row>
    <row r="101" spans="1:5" x14ac:dyDescent="0.15">
      <c r="A101" s="1" t="s">
        <v>64</v>
      </c>
      <c r="B101" s="1">
        <v>101006938</v>
      </c>
      <c r="C101" s="1" t="s">
        <v>14</v>
      </c>
      <c r="D101" s="1">
        <v>1</v>
      </c>
      <c r="E101" s="1">
        <v>3</v>
      </c>
    </row>
    <row r="102" spans="1:5" x14ac:dyDescent="0.15">
      <c r="A102" s="1" t="s">
        <v>5</v>
      </c>
      <c r="B102" s="1">
        <v>101006566</v>
      </c>
      <c r="C102" s="1" t="s">
        <v>6</v>
      </c>
      <c r="D102" s="1">
        <v>1</v>
      </c>
      <c r="E102" s="1">
        <v>3</v>
      </c>
    </row>
    <row r="103" spans="1:5" x14ac:dyDescent="0.15">
      <c r="A103" s="1" t="s">
        <v>28</v>
      </c>
      <c r="B103" s="1">
        <v>102000068</v>
      </c>
      <c r="C103" s="1" t="s">
        <v>25</v>
      </c>
      <c r="D103" s="1">
        <v>1</v>
      </c>
      <c r="E103" s="1">
        <v>3</v>
      </c>
    </row>
    <row r="104" spans="1:5" x14ac:dyDescent="0.15">
      <c r="A104" s="1" t="s">
        <v>24</v>
      </c>
      <c r="B104" s="1">
        <v>101004315</v>
      </c>
      <c r="C104" s="1" t="s">
        <v>25</v>
      </c>
      <c r="D104" s="1">
        <v>1</v>
      </c>
      <c r="E104" s="1">
        <v>3</v>
      </c>
    </row>
    <row r="105" spans="1:5" x14ac:dyDescent="0.15">
      <c r="A105" s="1" t="s">
        <v>27</v>
      </c>
      <c r="B105" s="1">
        <v>101005133</v>
      </c>
      <c r="C105" s="1" t="s">
        <v>25</v>
      </c>
      <c r="D105" s="1">
        <v>1</v>
      </c>
      <c r="E105" s="1">
        <v>3</v>
      </c>
    </row>
    <row r="106" spans="1:5" x14ac:dyDescent="0.15">
      <c r="A106" s="1" t="s">
        <v>26</v>
      </c>
      <c r="B106" s="1">
        <v>101005863</v>
      </c>
      <c r="C106" s="1" t="s">
        <v>25</v>
      </c>
      <c r="D106" s="1">
        <v>1</v>
      </c>
      <c r="E106" s="1">
        <v>3</v>
      </c>
    </row>
    <row r="107" spans="1:5" x14ac:dyDescent="0.15">
      <c r="A107" s="1" t="s">
        <v>94</v>
      </c>
      <c r="B107" s="1">
        <v>103008090</v>
      </c>
      <c r="C107" s="1" t="s">
        <v>19</v>
      </c>
      <c r="D107" s="1">
        <v>1</v>
      </c>
      <c r="E107" s="1">
        <v>3</v>
      </c>
    </row>
    <row r="108" spans="1:5" x14ac:dyDescent="0.15">
      <c r="A108" s="1" t="s">
        <v>166</v>
      </c>
      <c r="B108" s="1">
        <v>103008986</v>
      </c>
      <c r="C108" s="1" t="s">
        <v>19</v>
      </c>
      <c r="D108" s="1">
        <v>1</v>
      </c>
      <c r="E108" s="1">
        <v>3</v>
      </c>
    </row>
    <row r="109" spans="1:5" x14ac:dyDescent="0.15">
      <c r="A109" s="1" t="s">
        <v>56</v>
      </c>
      <c r="B109" s="1">
        <v>101006078</v>
      </c>
      <c r="C109" s="1" t="s">
        <v>57</v>
      </c>
      <c r="D109" s="1">
        <v>1</v>
      </c>
      <c r="E109" s="1">
        <v>4</v>
      </c>
    </row>
    <row r="110" spans="1:5" x14ac:dyDescent="0.15">
      <c r="A110" s="1" t="s">
        <v>188</v>
      </c>
      <c r="B110" s="1">
        <v>101004090</v>
      </c>
      <c r="C110" s="1" t="s">
        <v>25</v>
      </c>
      <c r="D110" s="1">
        <v>1</v>
      </c>
      <c r="E110" s="1">
        <v>3</v>
      </c>
    </row>
    <row r="111" spans="1:5" x14ac:dyDescent="0.15">
      <c r="A111" s="1" t="s">
        <v>308</v>
      </c>
      <c r="B111" s="1">
        <v>103008534</v>
      </c>
      <c r="C111" s="1" t="s">
        <v>57</v>
      </c>
      <c r="D111" s="1">
        <v>1</v>
      </c>
      <c r="E111" s="1">
        <v>3</v>
      </c>
    </row>
    <row r="112" spans="1:5" x14ac:dyDescent="0.15">
      <c r="A112" s="1" t="s">
        <v>192</v>
      </c>
      <c r="B112" s="1">
        <v>101010053</v>
      </c>
      <c r="C112" s="1" t="s">
        <v>57</v>
      </c>
      <c r="D112" s="1">
        <v>1</v>
      </c>
      <c r="E112" s="1">
        <v>4</v>
      </c>
    </row>
    <row r="113" spans="1:5" x14ac:dyDescent="0.15">
      <c r="A113" s="1" t="s">
        <v>241</v>
      </c>
      <c r="B113" s="1">
        <v>101010628</v>
      </c>
      <c r="C113" s="1" t="s">
        <v>17</v>
      </c>
      <c r="D113" s="1">
        <v>1</v>
      </c>
      <c r="E113" s="1">
        <v>3</v>
      </c>
    </row>
    <row r="114" spans="1:5" x14ac:dyDescent="0.15">
      <c r="A114" s="1" t="s">
        <v>195</v>
      </c>
      <c r="B114" s="1">
        <v>103009321</v>
      </c>
      <c r="C114" s="1" t="s">
        <v>17</v>
      </c>
      <c r="D114" s="1">
        <v>1</v>
      </c>
      <c r="E114" s="1">
        <v>4</v>
      </c>
    </row>
    <row r="115" spans="1:5" x14ac:dyDescent="0.15">
      <c r="A115" s="1" t="s">
        <v>190</v>
      </c>
      <c r="B115" s="1">
        <v>103009090</v>
      </c>
      <c r="C115" s="1" t="s">
        <v>191</v>
      </c>
      <c r="D115" s="1">
        <v>1</v>
      </c>
      <c r="E115" s="1">
        <v>3</v>
      </c>
    </row>
    <row r="116" spans="1:5" x14ac:dyDescent="0.15">
      <c r="A116" s="1" t="s">
        <v>10</v>
      </c>
      <c r="B116" s="1">
        <v>103009108</v>
      </c>
      <c r="C116" s="1" t="s">
        <v>11</v>
      </c>
      <c r="D116" s="1">
        <v>1</v>
      </c>
      <c r="E116" s="1">
        <v>3</v>
      </c>
    </row>
    <row r="117" spans="1:5" x14ac:dyDescent="0.15">
      <c r="A117" s="1" t="s">
        <v>193</v>
      </c>
      <c r="B117" s="1">
        <v>101005205</v>
      </c>
      <c r="C117" s="1" t="s">
        <v>69</v>
      </c>
      <c r="D117" s="1">
        <v>1</v>
      </c>
      <c r="E117" s="1">
        <v>3</v>
      </c>
    </row>
    <row r="118" spans="1:5" x14ac:dyDescent="0.15">
      <c r="A118" s="1" t="s">
        <v>194</v>
      </c>
      <c r="B118" s="1">
        <v>101005208</v>
      </c>
      <c r="C118" s="1" t="s">
        <v>69</v>
      </c>
      <c r="D118" s="1">
        <v>1</v>
      </c>
      <c r="E118" s="1">
        <v>3</v>
      </c>
    </row>
    <row r="119" spans="1:5" x14ac:dyDescent="0.15">
      <c r="A119" s="1" t="s">
        <v>196</v>
      </c>
      <c r="B119" s="1">
        <v>103009115</v>
      </c>
      <c r="C119" s="1" t="s">
        <v>120</v>
      </c>
      <c r="D119" s="1">
        <v>1</v>
      </c>
      <c r="E119" s="1">
        <v>3</v>
      </c>
    </row>
    <row r="120" spans="1:5" x14ac:dyDescent="0.15">
      <c r="A120" s="1" t="s">
        <v>90</v>
      </c>
      <c r="B120" s="1">
        <v>101010706</v>
      </c>
      <c r="C120" s="1" t="s">
        <v>89</v>
      </c>
      <c r="D120" s="1">
        <v>1</v>
      </c>
      <c r="E120" s="1">
        <v>3</v>
      </c>
    </row>
    <row r="121" spans="1:5" x14ac:dyDescent="0.15">
      <c r="A121" s="1" t="s">
        <v>88</v>
      </c>
      <c r="B121" s="1">
        <v>101011208</v>
      </c>
      <c r="C121" s="1" t="s">
        <v>89</v>
      </c>
      <c r="D121" s="1">
        <v>1</v>
      </c>
      <c r="E121" s="1">
        <v>3</v>
      </c>
    </row>
    <row r="122" spans="1:5" x14ac:dyDescent="0.15">
      <c r="A122" s="1" t="s">
        <v>60</v>
      </c>
      <c r="B122" s="1">
        <v>101011306</v>
      </c>
      <c r="C122" s="1" t="s">
        <v>19</v>
      </c>
      <c r="D122" s="1">
        <v>1</v>
      </c>
      <c r="E122" s="1">
        <v>3</v>
      </c>
    </row>
    <row r="123" spans="1:5" x14ac:dyDescent="0.15">
      <c r="A123" s="1" t="s">
        <v>303</v>
      </c>
      <c r="B123" s="1">
        <v>103008876</v>
      </c>
      <c r="C123" s="1" t="s">
        <v>69</v>
      </c>
      <c r="D123" s="1">
        <v>1</v>
      </c>
      <c r="E123" s="1">
        <v>3</v>
      </c>
    </row>
    <row r="124" spans="1:5" x14ac:dyDescent="0.15">
      <c r="A124" s="1" t="s">
        <v>304</v>
      </c>
      <c r="B124" s="1">
        <v>103008196</v>
      </c>
      <c r="C124" s="1" t="s">
        <v>101</v>
      </c>
      <c r="D124" s="1">
        <v>1</v>
      </c>
      <c r="E124" s="1">
        <v>3</v>
      </c>
    </row>
    <row r="125" spans="1:5" x14ac:dyDescent="0.15">
      <c r="A125" s="1" t="s">
        <v>203</v>
      </c>
      <c r="B125" s="1">
        <v>101010997</v>
      </c>
      <c r="C125" s="1" t="s">
        <v>204</v>
      </c>
      <c r="D125" s="1">
        <v>1</v>
      </c>
      <c r="E125" s="1">
        <v>3</v>
      </c>
    </row>
    <row r="126" spans="1:5" x14ac:dyDescent="0.15">
      <c r="A126" s="1" t="s">
        <v>239</v>
      </c>
      <c r="B126" s="1">
        <v>101012976</v>
      </c>
      <c r="C126" s="1" t="s">
        <v>204</v>
      </c>
      <c r="D126" s="1">
        <v>1</v>
      </c>
      <c r="E126" s="1">
        <v>3</v>
      </c>
    </row>
    <row r="127" spans="1:5" x14ac:dyDescent="0.15">
      <c r="A127" s="1" t="s">
        <v>240</v>
      </c>
      <c r="B127" s="1">
        <v>101006168</v>
      </c>
      <c r="C127" s="1" t="s">
        <v>204</v>
      </c>
      <c r="D127" s="1">
        <v>1</v>
      </c>
      <c r="E127" s="1">
        <v>3</v>
      </c>
    </row>
    <row r="128" spans="1:5" x14ac:dyDescent="0.15">
      <c r="A128" s="1" t="s">
        <v>199</v>
      </c>
      <c r="B128" s="1">
        <v>101011933</v>
      </c>
      <c r="C128" s="1" t="s">
        <v>200</v>
      </c>
      <c r="D128" s="1">
        <v>1</v>
      </c>
      <c r="E128" s="1">
        <v>4</v>
      </c>
    </row>
    <row r="129" spans="1:5" x14ac:dyDescent="0.15">
      <c r="A129" s="1" t="s">
        <v>213</v>
      </c>
      <c r="B129" s="1">
        <v>103000675</v>
      </c>
      <c r="C129" s="1" t="s">
        <v>202</v>
      </c>
      <c r="D129" s="1">
        <v>1</v>
      </c>
      <c r="E129" s="1">
        <v>3</v>
      </c>
    </row>
    <row r="130" spans="1:5" x14ac:dyDescent="0.15">
      <c r="A130" s="1" t="s">
        <v>211</v>
      </c>
      <c r="B130" s="1">
        <v>101005481</v>
      </c>
      <c r="C130" s="1" t="s">
        <v>212</v>
      </c>
      <c r="D130" s="1">
        <v>1</v>
      </c>
      <c r="E130" s="1">
        <v>3</v>
      </c>
    </row>
    <row r="131" spans="1:5" x14ac:dyDescent="0.15">
      <c r="A131" s="1" t="s">
        <v>277</v>
      </c>
      <c r="B131" s="1">
        <v>101003065</v>
      </c>
      <c r="C131" s="1" t="s">
        <v>25</v>
      </c>
      <c r="D131" s="1">
        <v>1</v>
      </c>
      <c r="E131" s="1">
        <v>3</v>
      </c>
    </row>
    <row r="132" spans="1:5" x14ac:dyDescent="0.15">
      <c r="A132" s="1" t="s">
        <v>276</v>
      </c>
      <c r="B132" s="1">
        <v>101004800</v>
      </c>
      <c r="C132" s="1" t="s">
        <v>25</v>
      </c>
      <c r="D132" s="1">
        <v>1</v>
      </c>
      <c r="E132" s="1">
        <v>3</v>
      </c>
    </row>
    <row r="133" spans="1:5" x14ac:dyDescent="0.15">
      <c r="A133" s="1" t="s">
        <v>216</v>
      </c>
      <c r="B133" s="1">
        <v>101010194</v>
      </c>
      <c r="C133" s="1" t="s">
        <v>11</v>
      </c>
      <c r="D133" s="1">
        <v>1</v>
      </c>
      <c r="E133" s="1">
        <v>3</v>
      </c>
    </row>
    <row r="134" spans="1:5" x14ac:dyDescent="0.15">
      <c r="A134" s="1" t="s">
        <v>217</v>
      </c>
      <c r="B134" s="1">
        <v>103008791</v>
      </c>
      <c r="C134" s="1" t="s">
        <v>11</v>
      </c>
      <c r="D134" s="1">
        <v>1</v>
      </c>
      <c r="E134" s="1">
        <v>3</v>
      </c>
    </row>
    <row r="135" spans="1:5" x14ac:dyDescent="0.15">
      <c r="A135" s="1" t="s">
        <v>215</v>
      </c>
      <c r="B135" s="1">
        <v>101005419</v>
      </c>
      <c r="C135" s="1" t="s">
        <v>57</v>
      </c>
      <c r="D135" s="1">
        <v>1</v>
      </c>
      <c r="E135" s="1">
        <v>3</v>
      </c>
    </row>
    <row r="136" spans="1:5" x14ac:dyDescent="0.15">
      <c r="A136" s="1" t="s">
        <v>221</v>
      </c>
      <c r="B136" s="1">
        <v>101012542</v>
      </c>
      <c r="C136" s="1" t="s">
        <v>156</v>
      </c>
      <c r="D136" s="1">
        <v>1</v>
      </c>
      <c r="E136" s="1">
        <v>3</v>
      </c>
    </row>
    <row r="137" spans="1:5" x14ac:dyDescent="0.15">
      <c r="A137" s="1" t="s">
        <v>220</v>
      </c>
      <c r="B137" s="1">
        <v>101012616</v>
      </c>
      <c r="C137" s="1" t="s">
        <v>156</v>
      </c>
      <c r="D137" s="1">
        <v>1</v>
      </c>
      <c r="E137" s="1">
        <v>3</v>
      </c>
    </row>
    <row r="138" spans="1:5" x14ac:dyDescent="0.15">
      <c r="A138" s="1" t="s">
        <v>179</v>
      </c>
      <c r="B138" s="1">
        <v>101007517</v>
      </c>
      <c r="C138" s="1" t="s">
        <v>40</v>
      </c>
      <c r="D138" s="1">
        <v>1</v>
      </c>
      <c r="E138" s="1">
        <v>3</v>
      </c>
    </row>
    <row r="139" spans="1:5" x14ac:dyDescent="0.15">
      <c r="A139" s="1" t="s">
        <v>178</v>
      </c>
      <c r="B139" s="1">
        <v>101007469</v>
      </c>
      <c r="C139" s="1" t="s">
        <v>14</v>
      </c>
      <c r="D139" s="1">
        <v>1</v>
      </c>
      <c r="E139" s="1">
        <v>3</v>
      </c>
    </row>
    <row r="140" spans="1:5" x14ac:dyDescent="0.15">
      <c r="A140" s="1" t="s">
        <v>309</v>
      </c>
      <c r="B140" s="1">
        <v>103009000</v>
      </c>
      <c r="C140" s="1" t="s">
        <v>51</v>
      </c>
      <c r="D140" s="1">
        <v>1</v>
      </c>
      <c r="E140" s="1">
        <v>3</v>
      </c>
    </row>
    <row r="141" spans="1:5" x14ac:dyDescent="0.15">
      <c r="A141" s="1" t="s">
        <v>222</v>
      </c>
      <c r="B141" s="1">
        <v>101012634</v>
      </c>
      <c r="C141" s="1" t="s">
        <v>57</v>
      </c>
      <c r="D141" s="1">
        <v>1</v>
      </c>
      <c r="E141" s="1">
        <v>3</v>
      </c>
    </row>
    <row r="142" spans="1:5" x14ac:dyDescent="0.15">
      <c r="A142" s="1" t="s">
        <v>223</v>
      </c>
      <c r="B142" s="1">
        <v>103005206</v>
      </c>
      <c r="C142" s="1" t="s">
        <v>57</v>
      </c>
      <c r="D142" s="1">
        <v>1</v>
      </c>
      <c r="E142" s="1">
        <v>3</v>
      </c>
    </row>
    <row r="143" spans="1:5" x14ac:dyDescent="0.15">
      <c r="A143" s="1" t="s">
        <v>224</v>
      </c>
      <c r="B143" s="1">
        <v>103007680</v>
      </c>
      <c r="C143" s="1" t="s">
        <v>57</v>
      </c>
      <c r="D143" s="1">
        <v>1</v>
      </c>
      <c r="E143" s="1">
        <v>3</v>
      </c>
    </row>
    <row r="144" spans="1:5" x14ac:dyDescent="0.15">
      <c r="A144" s="1" t="s">
        <v>278</v>
      </c>
      <c r="B144" s="1">
        <v>103008999</v>
      </c>
      <c r="C144" s="1" t="s">
        <v>57</v>
      </c>
      <c r="D144" s="1">
        <v>1</v>
      </c>
      <c r="E144" s="1">
        <v>3</v>
      </c>
    </row>
    <row r="145" spans="1:5" x14ac:dyDescent="0.15">
      <c r="A145" s="1" t="s">
        <v>294</v>
      </c>
      <c r="B145" s="1">
        <v>103007562</v>
      </c>
      <c r="C145" s="1" t="s">
        <v>57</v>
      </c>
      <c r="D145" s="1">
        <v>1</v>
      </c>
      <c r="E145" s="1">
        <v>3</v>
      </c>
    </row>
    <row r="146" spans="1:5" x14ac:dyDescent="0.15">
      <c r="A146" s="1" t="s">
        <v>283</v>
      </c>
      <c r="B146" s="1">
        <v>103009204</v>
      </c>
      <c r="C146" s="1" t="s">
        <v>51</v>
      </c>
      <c r="D146" s="1">
        <v>1</v>
      </c>
      <c r="E146" s="1">
        <v>3</v>
      </c>
    </row>
    <row r="147" spans="1:5" x14ac:dyDescent="0.15">
      <c r="A147" s="1" t="s">
        <v>53</v>
      </c>
      <c r="B147" s="1">
        <v>103008924</v>
      </c>
      <c r="C147" s="1" t="s">
        <v>51</v>
      </c>
      <c r="D147" s="1">
        <v>1</v>
      </c>
      <c r="E147" s="1">
        <v>3</v>
      </c>
    </row>
    <row r="148" spans="1:5" x14ac:dyDescent="0.15">
      <c r="A148" s="1" t="s">
        <v>282</v>
      </c>
      <c r="B148" s="1">
        <v>103009126</v>
      </c>
      <c r="C148" s="1" t="s">
        <v>51</v>
      </c>
      <c r="D148" s="1">
        <v>1</v>
      </c>
      <c r="E148" s="1">
        <v>3</v>
      </c>
    </row>
    <row r="149" spans="1:5" x14ac:dyDescent="0.15">
      <c r="A149" s="1" t="s">
        <v>52</v>
      </c>
      <c r="B149" s="1">
        <v>103008489</v>
      </c>
      <c r="C149" s="1" t="s">
        <v>51</v>
      </c>
      <c r="D149" s="1">
        <v>1</v>
      </c>
      <c r="E149" s="1">
        <v>3</v>
      </c>
    </row>
    <row r="150" spans="1:5" x14ac:dyDescent="0.15">
      <c r="A150" s="1" t="s">
        <v>281</v>
      </c>
      <c r="B150" s="1">
        <v>103009258</v>
      </c>
      <c r="C150" s="1" t="s">
        <v>51</v>
      </c>
      <c r="D150" s="1">
        <v>1</v>
      </c>
      <c r="E150" s="1">
        <v>3</v>
      </c>
    </row>
    <row r="151" spans="1:5" x14ac:dyDescent="0.15">
      <c r="A151" s="1" t="s">
        <v>54</v>
      </c>
      <c r="B151" s="1">
        <v>103009047</v>
      </c>
      <c r="C151" s="1" t="s">
        <v>51</v>
      </c>
      <c r="D151" s="1">
        <v>1</v>
      </c>
      <c r="E151" s="1">
        <v>3</v>
      </c>
    </row>
    <row r="152" spans="1:5" x14ac:dyDescent="0.15">
      <c r="A152" s="1" t="s">
        <v>230</v>
      </c>
      <c r="B152" s="1">
        <v>101004089</v>
      </c>
      <c r="C152" s="1" t="s">
        <v>9</v>
      </c>
      <c r="D152" s="1">
        <v>1</v>
      </c>
      <c r="E152" s="1">
        <v>3</v>
      </c>
    </row>
    <row r="153" spans="1:5" x14ac:dyDescent="0.15">
      <c r="A153" s="1" t="s">
        <v>233</v>
      </c>
      <c r="B153" s="1">
        <v>101005409</v>
      </c>
      <c r="C153" s="1" t="s">
        <v>9</v>
      </c>
      <c r="D153" s="1">
        <v>1</v>
      </c>
      <c r="E153" s="1">
        <v>3</v>
      </c>
    </row>
    <row r="154" spans="1:5" x14ac:dyDescent="0.15">
      <c r="A154" s="1" t="s">
        <v>232</v>
      </c>
      <c r="B154" s="1">
        <v>101005380</v>
      </c>
      <c r="C154" s="1" t="s">
        <v>44</v>
      </c>
      <c r="D154" s="1">
        <v>1</v>
      </c>
      <c r="E154" s="1">
        <v>3</v>
      </c>
    </row>
    <row r="155" spans="1:5" x14ac:dyDescent="0.15">
      <c r="A155" s="1" t="s">
        <v>61</v>
      </c>
      <c r="B155" s="1">
        <v>103008958</v>
      </c>
      <c r="C155" s="1" t="s">
        <v>17</v>
      </c>
      <c r="D155" s="1">
        <v>1</v>
      </c>
      <c r="E155" s="1">
        <v>3</v>
      </c>
    </row>
    <row r="156" spans="1:5" x14ac:dyDescent="0.15">
      <c r="A156" s="1" t="s">
        <v>172</v>
      </c>
      <c r="B156" s="1">
        <v>101012420</v>
      </c>
      <c r="C156" s="1" t="s">
        <v>156</v>
      </c>
      <c r="D156" s="1">
        <v>1</v>
      </c>
      <c r="E156" s="1">
        <v>3</v>
      </c>
    </row>
    <row r="157" spans="1:5" x14ac:dyDescent="0.15">
      <c r="A157" s="1" t="s">
        <v>197</v>
      </c>
      <c r="B157" s="1">
        <v>101300142</v>
      </c>
      <c r="C157" s="1" t="s">
        <v>69</v>
      </c>
      <c r="D157" s="1">
        <v>1</v>
      </c>
      <c r="E157" s="1">
        <v>3</v>
      </c>
    </row>
  </sheetData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7" workbookViewId="0">
      <selection activeCell="C17" sqref="C17"/>
    </sheetView>
  </sheetViews>
  <sheetFormatPr defaultColWidth="9" defaultRowHeight="13.5" x14ac:dyDescent="0.15"/>
  <cols>
    <col min="1" max="16384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101006566</v>
      </c>
      <c r="C2" s="1" t="s">
        <v>6</v>
      </c>
      <c r="D2" s="1">
        <v>1</v>
      </c>
      <c r="E2" s="1">
        <v>4</v>
      </c>
    </row>
    <row r="3" spans="1:5" x14ac:dyDescent="0.15">
      <c r="A3" s="1" t="s">
        <v>67</v>
      </c>
      <c r="B3" s="1">
        <v>101011627</v>
      </c>
      <c r="C3" s="1" t="s">
        <v>40</v>
      </c>
      <c r="D3" s="1">
        <v>1</v>
      </c>
      <c r="E3" s="1">
        <v>3</v>
      </c>
    </row>
    <row r="4" spans="1:5" x14ac:dyDescent="0.15">
      <c r="A4" s="1" t="s">
        <v>55</v>
      </c>
      <c r="B4" s="1">
        <v>101003457</v>
      </c>
      <c r="C4" s="1" t="s">
        <v>6</v>
      </c>
      <c r="D4" s="1">
        <v>1</v>
      </c>
      <c r="E4" s="1">
        <v>3</v>
      </c>
    </row>
    <row r="5" spans="1:5" x14ac:dyDescent="0.15">
      <c r="A5" s="1" t="s">
        <v>193</v>
      </c>
      <c r="B5" s="1">
        <v>101005205</v>
      </c>
      <c r="C5" s="1" t="s">
        <v>69</v>
      </c>
      <c r="D5" s="1">
        <v>1</v>
      </c>
      <c r="E5" s="1">
        <v>3</v>
      </c>
    </row>
    <row r="6" spans="1:5" x14ac:dyDescent="0.15">
      <c r="A6" s="1" t="s">
        <v>194</v>
      </c>
      <c r="B6" s="1">
        <v>101005208</v>
      </c>
      <c r="C6" s="1" t="s">
        <v>69</v>
      </c>
      <c r="D6" s="1">
        <v>1</v>
      </c>
      <c r="E6" s="1">
        <v>3</v>
      </c>
    </row>
    <row r="7" spans="1:5" x14ac:dyDescent="0.15">
      <c r="A7" s="1" t="s">
        <v>207</v>
      </c>
      <c r="B7" s="1">
        <v>101012635</v>
      </c>
      <c r="C7" s="1" t="s">
        <v>57</v>
      </c>
      <c r="D7" s="1">
        <v>1</v>
      </c>
      <c r="E7" s="1">
        <v>4</v>
      </c>
    </row>
    <row r="8" spans="1:5" x14ac:dyDescent="0.15">
      <c r="A8" s="1" t="s">
        <v>174</v>
      </c>
      <c r="B8" s="1">
        <v>101002691</v>
      </c>
      <c r="C8" s="1" t="s">
        <v>111</v>
      </c>
      <c r="D8" s="1">
        <v>1</v>
      </c>
      <c r="E8" s="1">
        <v>3</v>
      </c>
    </row>
    <row r="9" spans="1:5" x14ac:dyDescent="0.15">
      <c r="A9" s="1" t="s">
        <v>173</v>
      </c>
      <c r="B9" s="1">
        <v>103008815</v>
      </c>
      <c r="C9" s="1" t="s">
        <v>57</v>
      </c>
      <c r="D9" s="1">
        <v>1</v>
      </c>
      <c r="E9" s="1">
        <v>3</v>
      </c>
    </row>
    <row r="10" spans="1:5" x14ac:dyDescent="0.15">
      <c r="A10" s="1" t="s">
        <v>47</v>
      </c>
      <c r="B10" s="1">
        <v>101001965</v>
      </c>
      <c r="C10" s="1" t="s">
        <v>6</v>
      </c>
      <c r="D10" s="1">
        <v>1</v>
      </c>
      <c r="E10" s="1">
        <v>3</v>
      </c>
    </row>
    <row r="11" spans="1:5" x14ac:dyDescent="0.15">
      <c r="A11" s="1" t="s">
        <v>45</v>
      </c>
      <c r="B11" s="1">
        <v>101002708</v>
      </c>
      <c r="C11" s="1" t="s">
        <v>6</v>
      </c>
      <c r="D11" s="1">
        <v>1</v>
      </c>
      <c r="E11" s="1">
        <v>3</v>
      </c>
    </row>
    <row r="12" spans="1:5" x14ac:dyDescent="0.15">
      <c r="A12" s="1" t="s">
        <v>46</v>
      </c>
      <c r="B12" s="1">
        <v>101003946</v>
      </c>
      <c r="C12" s="1" t="s">
        <v>6</v>
      </c>
      <c r="D12" s="1">
        <v>1</v>
      </c>
      <c r="E12" s="1">
        <v>3</v>
      </c>
    </row>
    <row r="13" spans="1:5" x14ac:dyDescent="0.15">
      <c r="A13" s="1" t="s">
        <v>295</v>
      </c>
      <c r="B13" s="1">
        <v>101007500</v>
      </c>
      <c r="C13" s="1" t="s">
        <v>244</v>
      </c>
      <c r="D13" s="1">
        <v>1</v>
      </c>
      <c r="E13" s="1">
        <v>3</v>
      </c>
    </row>
    <row r="14" spans="1:5" x14ac:dyDescent="0.15">
      <c r="A14" s="1" t="s">
        <v>269</v>
      </c>
      <c r="B14" s="1">
        <v>101005096</v>
      </c>
      <c r="C14" s="1" t="s">
        <v>244</v>
      </c>
      <c r="D14" s="1">
        <v>1</v>
      </c>
      <c r="E14" s="1">
        <v>3</v>
      </c>
    </row>
    <row r="15" spans="1:5" x14ac:dyDescent="0.15">
      <c r="A15" s="1" t="s">
        <v>64</v>
      </c>
      <c r="B15" s="1">
        <v>101006938</v>
      </c>
      <c r="C15" s="1" t="s">
        <v>14</v>
      </c>
      <c r="D15" s="1">
        <v>1</v>
      </c>
      <c r="E15" s="1">
        <v>3</v>
      </c>
    </row>
    <row r="16" spans="1:5" x14ac:dyDescent="0.15">
      <c r="A16" s="1" t="s">
        <v>214</v>
      </c>
      <c r="B16" s="1">
        <v>101012354</v>
      </c>
      <c r="C16" s="1" t="s">
        <v>206</v>
      </c>
      <c r="D16" s="1">
        <v>1</v>
      </c>
      <c r="E16" s="1">
        <v>3</v>
      </c>
    </row>
    <row r="17" spans="1:5" x14ac:dyDescent="0.15">
      <c r="A17" s="1" t="s">
        <v>208</v>
      </c>
      <c r="B17" s="1">
        <v>103008797</v>
      </c>
      <c r="C17" s="1" t="s">
        <v>209</v>
      </c>
      <c r="D17" s="1">
        <v>1</v>
      </c>
      <c r="E17" s="1">
        <v>3</v>
      </c>
    </row>
    <row r="18" spans="1:5" x14ac:dyDescent="0.15">
      <c r="A18" s="1" t="s">
        <v>38</v>
      </c>
      <c r="B18" s="1">
        <v>101006287</v>
      </c>
      <c r="C18" s="1" t="s">
        <v>19</v>
      </c>
      <c r="D18" s="1">
        <v>1</v>
      </c>
      <c r="E18" s="1">
        <v>4</v>
      </c>
    </row>
    <row r="19" spans="1:5" x14ac:dyDescent="0.15">
      <c r="A19" s="1" t="s">
        <v>88</v>
      </c>
      <c r="B19" s="1">
        <v>101011208</v>
      </c>
      <c r="C19" s="1" t="s">
        <v>89</v>
      </c>
      <c r="D19" s="1">
        <v>1</v>
      </c>
      <c r="E19" s="1">
        <v>3</v>
      </c>
    </row>
    <row r="20" spans="1:5" x14ac:dyDescent="0.15">
      <c r="A20" s="1" t="s">
        <v>90</v>
      </c>
      <c r="B20" s="1">
        <v>101010706</v>
      </c>
      <c r="C20" s="1" t="s">
        <v>89</v>
      </c>
      <c r="D20" s="1">
        <v>1</v>
      </c>
      <c r="E20" s="1">
        <v>3</v>
      </c>
    </row>
    <row r="21" spans="1:5" x14ac:dyDescent="0.15">
      <c r="A21" s="1" t="s">
        <v>72</v>
      </c>
      <c r="B21" s="1">
        <v>101013064</v>
      </c>
      <c r="C21" s="1" t="s">
        <v>40</v>
      </c>
      <c r="D21" s="1">
        <v>1</v>
      </c>
      <c r="E21" s="1">
        <v>3</v>
      </c>
    </row>
    <row r="22" spans="1:5" x14ac:dyDescent="0.15">
      <c r="A22" s="1" t="s">
        <v>71</v>
      </c>
      <c r="B22" s="1">
        <v>101013060</v>
      </c>
      <c r="C22" s="1" t="s">
        <v>40</v>
      </c>
      <c r="D22" s="1">
        <v>1</v>
      </c>
      <c r="E22" s="1">
        <v>3</v>
      </c>
    </row>
    <row r="23" spans="1:5" x14ac:dyDescent="0.15">
      <c r="A23" s="1" t="s">
        <v>291</v>
      </c>
      <c r="B23" s="1">
        <v>101010726</v>
      </c>
      <c r="C23" s="1" t="s">
        <v>137</v>
      </c>
      <c r="D23" s="1">
        <v>1</v>
      </c>
      <c r="E23" s="1">
        <v>3</v>
      </c>
    </row>
    <row r="24" spans="1:5" x14ac:dyDescent="0.15">
      <c r="A24" s="1" t="s">
        <v>10</v>
      </c>
      <c r="B24" s="1">
        <v>103009108</v>
      </c>
      <c r="C24" s="1" t="s">
        <v>11</v>
      </c>
      <c r="D24" s="1">
        <v>1</v>
      </c>
      <c r="E24" s="1">
        <v>3</v>
      </c>
    </row>
    <row r="25" spans="1:5" x14ac:dyDescent="0.15">
      <c r="A25" s="1" t="s">
        <v>116</v>
      </c>
      <c r="B25" s="1">
        <v>103007677</v>
      </c>
      <c r="C25" s="1" t="s">
        <v>117</v>
      </c>
      <c r="D25" s="1">
        <v>1</v>
      </c>
      <c r="E25" s="1">
        <v>3</v>
      </c>
    </row>
    <row r="26" spans="1:5" x14ac:dyDescent="0.15">
      <c r="A26" s="1" t="s">
        <v>58</v>
      </c>
      <c r="B26" s="1">
        <v>101012964</v>
      </c>
      <c r="C26" s="1" t="s">
        <v>17</v>
      </c>
      <c r="D26" s="1">
        <v>1</v>
      </c>
      <c r="E26" s="1">
        <v>3</v>
      </c>
    </row>
    <row r="27" spans="1:5" x14ac:dyDescent="0.15">
      <c r="A27" s="1" t="s">
        <v>176</v>
      </c>
      <c r="B27" s="1">
        <v>101300216</v>
      </c>
      <c r="C27" s="1" t="s">
        <v>40</v>
      </c>
      <c r="D27" s="1">
        <v>1</v>
      </c>
      <c r="E27" s="1">
        <v>3</v>
      </c>
    </row>
    <row r="28" spans="1:5" x14ac:dyDescent="0.15">
      <c r="A28" s="1" t="s">
        <v>13</v>
      </c>
      <c r="B28" s="1">
        <v>101007013</v>
      </c>
      <c r="C28" s="1" t="s">
        <v>14</v>
      </c>
      <c r="D28" s="1">
        <v>1</v>
      </c>
      <c r="E28" s="1">
        <v>4</v>
      </c>
    </row>
    <row r="29" spans="1:5" x14ac:dyDescent="0.15">
      <c r="A29" s="1" t="s">
        <v>15</v>
      </c>
      <c r="B29" s="1">
        <v>101004277</v>
      </c>
      <c r="C29" s="1" t="s">
        <v>14</v>
      </c>
      <c r="D29" s="1">
        <v>1</v>
      </c>
      <c r="E29" s="1">
        <v>4</v>
      </c>
    </row>
    <row r="30" spans="1:5" x14ac:dyDescent="0.15">
      <c r="A30" s="1" t="s">
        <v>188</v>
      </c>
      <c r="B30" s="1">
        <v>101004090</v>
      </c>
      <c r="C30" s="1" t="s">
        <v>25</v>
      </c>
      <c r="D30" s="1">
        <v>1</v>
      </c>
      <c r="E30" s="1">
        <v>3</v>
      </c>
    </row>
    <row r="31" spans="1:5" x14ac:dyDescent="0.15">
      <c r="A31" s="1" t="s">
        <v>198</v>
      </c>
      <c r="B31" s="1">
        <v>103009228</v>
      </c>
      <c r="C31" s="1" t="s">
        <v>33</v>
      </c>
      <c r="D31" s="1">
        <v>1</v>
      </c>
      <c r="E31" s="1">
        <v>4</v>
      </c>
    </row>
    <row r="32" spans="1:5" x14ac:dyDescent="0.15">
      <c r="A32" s="1" t="s">
        <v>218</v>
      </c>
      <c r="B32" s="1">
        <v>101000217</v>
      </c>
      <c r="C32" s="1" t="s">
        <v>74</v>
      </c>
      <c r="D32" s="1">
        <v>1</v>
      </c>
      <c r="E32" s="1">
        <v>4</v>
      </c>
    </row>
    <row r="33" spans="1:5" x14ac:dyDescent="0.15">
      <c r="A33" s="1" t="s">
        <v>219</v>
      </c>
      <c r="B33" s="1">
        <v>101005134</v>
      </c>
      <c r="C33" s="1" t="s">
        <v>74</v>
      </c>
      <c r="D33" s="1">
        <v>1</v>
      </c>
      <c r="E33" s="1">
        <v>4</v>
      </c>
    </row>
    <row r="34" spans="1:5" x14ac:dyDescent="0.15">
      <c r="A34" s="1" t="s">
        <v>43</v>
      </c>
      <c r="B34" s="1">
        <v>101011738</v>
      </c>
      <c r="C34" s="1" t="s">
        <v>44</v>
      </c>
      <c r="D34" s="1">
        <v>1</v>
      </c>
      <c r="E34" s="1">
        <v>3</v>
      </c>
    </row>
    <row r="35" spans="1:5" x14ac:dyDescent="0.15">
      <c r="A35" s="1" t="s">
        <v>268</v>
      </c>
      <c r="B35" s="1">
        <v>101005496</v>
      </c>
      <c r="C35" s="1" t="s">
        <v>171</v>
      </c>
      <c r="D35" s="1">
        <v>1</v>
      </c>
      <c r="E35" s="1">
        <v>3</v>
      </c>
    </row>
    <row r="36" spans="1:5" x14ac:dyDescent="0.15">
      <c r="A36" s="1" t="s">
        <v>220</v>
      </c>
      <c r="B36" s="1">
        <v>101012616</v>
      </c>
      <c r="C36" s="1" t="s">
        <v>156</v>
      </c>
      <c r="D36" s="1">
        <v>1</v>
      </c>
      <c r="E36" s="1">
        <v>3</v>
      </c>
    </row>
    <row r="37" spans="1:5" x14ac:dyDescent="0.15">
      <c r="A37" s="1" t="s">
        <v>221</v>
      </c>
      <c r="B37" s="1">
        <v>101012542</v>
      </c>
      <c r="C37" s="1" t="s">
        <v>156</v>
      </c>
      <c r="D37" s="1">
        <v>1</v>
      </c>
      <c r="E37" s="1">
        <v>3</v>
      </c>
    </row>
    <row r="38" spans="1:5" x14ac:dyDescent="0.15">
      <c r="A38" s="1" t="s">
        <v>195</v>
      </c>
      <c r="B38" s="1">
        <v>103009321</v>
      </c>
      <c r="C38" s="1" t="s">
        <v>17</v>
      </c>
      <c r="D38" s="1">
        <v>1</v>
      </c>
      <c r="E38" s="1">
        <v>4</v>
      </c>
    </row>
    <row r="39" spans="1:5" x14ac:dyDescent="0.15">
      <c r="A39" s="1" t="s">
        <v>196</v>
      </c>
      <c r="B39" s="1">
        <v>103009115</v>
      </c>
      <c r="C39" s="1" t="s">
        <v>120</v>
      </c>
      <c r="D39" s="1">
        <v>1</v>
      </c>
      <c r="E39" s="1">
        <v>3</v>
      </c>
    </row>
    <row r="40" spans="1:5" x14ac:dyDescent="0.15">
      <c r="A40" s="1" t="s">
        <v>114</v>
      </c>
      <c r="B40" s="1">
        <v>101012628</v>
      </c>
      <c r="C40" s="1" t="s">
        <v>19</v>
      </c>
      <c r="D40" s="1">
        <v>1</v>
      </c>
      <c r="E40" s="1">
        <v>4</v>
      </c>
    </row>
    <row r="41" spans="1:5" x14ac:dyDescent="0.15">
      <c r="A41" s="1" t="s">
        <v>241</v>
      </c>
      <c r="B41" s="1">
        <v>101010628</v>
      </c>
      <c r="C41" s="1" t="s">
        <v>17</v>
      </c>
      <c r="D41" s="1">
        <v>1</v>
      </c>
      <c r="E41" s="1">
        <v>3</v>
      </c>
    </row>
    <row r="42" spans="1:5" x14ac:dyDescent="0.15">
      <c r="A42" s="1" t="s">
        <v>31</v>
      </c>
      <c r="B42" s="1">
        <v>101013145</v>
      </c>
      <c r="C42" s="1" t="s">
        <v>14</v>
      </c>
      <c r="D42" s="1">
        <v>1</v>
      </c>
      <c r="E42" s="1">
        <v>3</v>
      </c>
    </row>
    <row r="43" spans="1:5" x14ac:dyDescent="0.15">
      <c r="A43" s="1" t="s">
        <v>32</v>
      </c>
      <c r="B43" s="1">
        <v>103008092</v>
      </c>
      <c r="C43" s="1" t="s">
        <v>33</v>
      </c>
      <c r="D43" s="1">
        <v>1</v>
      </c>
      <c r="E43" s="1">
        <v>3</v>
      </c>
    </row>
    <row r="44" spans="1:5" x14ac:dyDescent="0.15">
      <c r="A44" s="1" t="s">
        <v>239</v>
      </c>
      <c r="B44" s="1">
        <v>101012976</v>
      </c>
      <c r="C44" s="1" t="s">
        <v>204</v>
      </c>
      <c r="D44" s="1">
        <v>1</v>
      </c>
      <c r="E44" s="1">
        <v>3</v>
      </c>
    </row>
    <row r="45" spans="1:5" x14ac:dyDescent="0.15">
      <c r="A45" s="1" t="s">
        <v>240</v>
      </c>
      <c r="B45" s="1">
        <v>101006168</v>
      </c>
      <c r="C45" s="1" t="s">
        <v>204</v>
      </c>
      <c r="D45" s="1">
        <v>1</v>
      </c>
      <c r="E45" s="1">
        <v>3</v>
      </c>
    </row>
    <row r="46" spans="1:5" x14ac:dyDescent="0.15">
      <c r="A46" s="1" t="s">
        <v>303</v>
      </c>
      <c r="B46" s="1">
        <v>103008876</v>
      </c>
      <c r="C46" s="1" t="s">
        <v>69</v>
      </c>
      <c r="D46" s="1">
        <v>1</v>
      </c>
      <c r="E46" s="1">
        <v>3</v>
      </c>
    </row>
    <row r="47" spans="1:5" x14ac:dyDescent="0.15">
      <c r="A47" s="1" t="s">
        <v>304</v>
      </c>
      <c r="B47" s="1">
        <v>103008196</v>
      </c>
      <c r="C47" s="1" t="s">
        <v>101</v>
      </c>
      <c r="D47" s="1">
        <v>1</v>
      </c>
      <c r="E47" s="1">
        <v>3</v>
      </c>
    </row>
    <row r="48" spans="1:5" x14ac:dyDescent="0.15">
      <c r="A48" s="1" t="s">
        <v>199</v>
      </c>
      <c r="B48" s="1">
        <v>101011933</v>
      </c>
      <c r="C48" s="1" t="s">
        <v>200</v>
      </c>
      <c r="D48" s="1">
        <v>1</v>
      </c>
      <c r="E48" s="1">
        <v>4</v>
      </c>
    </row>
    <row r="49" spans="1:5" x14ac:dyDescent="0.15">
      <c r="A49" s="1" t="s">
        <v>109</v>
      </c>
      <c r="B49" s="1">
        <v>101006066</v>
      </c>
      <c r="C49" s="1" t="s">
        <v>57</v>
      </c>
      <c r="D49" s="1">
        <v>1</v>
      </c>
      <c r="E49" s="1">
        <v>4</v>
      </c>
    </row>
    <row r="50" spans="1:5" x14ac:dyDescent="0.15">
      <c r="A50" s="1" t="s">
        <v>107</v>
      </c>
      <c r="B50" s="1">
        <v>101003675</v>
      </c>
      <c r="C50" s="1" t="s">
        <v>57</v>
      </c>
      <c r="D50" s="1">
        <v>1</v>
      </c>
      <c r="E50" s="1">
        <v>4</v>
      </c>
    </row>
    <row r="51" spans="1:5" x14ac:dyDescent="0.15">
      <c r="A51" s="1" t="s">
        <v>192</v>
      </c>
      <c r="B51" s="1">
        <v>101010053</v>
      </c>
      <c r="C51" s="1" t="s">
        <v>57</v>
      </c>
      <c r="D51" s="1">
        <v>1</v>
      </c>
      <c r="E51" s="1">
        <v>4</v>
      </c>
    </row>
    <row r="52" spans="1:5" x14ac:dyDescent="0.15">
      <c r="A52" s="1" t="s">
        <v>87</v>
      </c>
      <c r="B52" s="1">
        <v>103006422</v>
      </c>
      <c r="C52" s="1" t="s">
        <v>57</v>
      </c>
      <c r="D52" s="1">
        <v>1</v>
      </c>
      <c r="E52" s="1">
        <v>4</v>
      </c>
    </row>
    <row r="53" spans="1:5" x14ac:dyDescent="0.15">
      <c r="A53" s="1" t="s">
        <v>86</v>
      </c>
      <c r="B53" s="1">
        <v>103006896</v>
      </c>
      <c r="C53" s="1" t="s">
        <v>57</v>
      </c>
      <c r="D53" s="1">
        <v>1</v>
      </c>
      <c r="E53" s="1">
        <v>4</v>
      </c>
    </row>
    <row r="54" spans="1:5" x14ac:dyDescent="0.15">
      <c r="A54" s="1" t="s">
        <v>270</v>
      </c>
      <c r="B54" s="1">
        <v>101013024</v>
      </c>
      <c r="C54" s="1" t="s">
        <v>40</v>
      </c>
      <c r="D54" s="1">
        <v>1</v>
      </c>
      <c r="E54" s="1">
        <v>3</v>
      </c>
    </row>
    <row r="55" spans="1:5" x14ac:dyDescent="0.15">
      <c r="A55" s="1" t="s">
        <v>203</v>
      </c>
      <c r="B55" s="1">
        <v>101010997</v>
      </c>
      <c r="C55" s="1" t="s">
        <v>204</v>
      </c>
      <c r="D55" s="1">
        <v>1</v>
      </c>
      <c r="E55" s="1">
        <v>3</v>
      </c>
    </row>
    <row r="56" spans="1:5" x14ac:dyDescent="0.15">
      <c r="A56" s="1" t="s">
        <v>48</v>
      </c>
      <c r="B56" s="1">
        <v>101010090</v>
      </c>
      <c r="C56" s="1" t="s">
        <v>6</v>
      </c>
      <c r="D56" s="1">
        <v>1</v>
      </c>
      <c r="E56" s="1">
        <v>3</v>
      </c>
    </row>
    <row r="57" spans="1:5" x14ac:dyDescent="0.15">
      <c r="A57" s="1" t="s">
        <v>237</v>
      </c>
      <c r="B57" s="1">
        <v>101003708</v>
      </c>
      <c r="C57" s="1" t="s">
        <v>6</v>
      </c>
      <c r="D57" s="1">
        <v>1</v>
      </c>
      <c r="E57" s="1">
        <v>3</v>
      </c>
    </row>
    <row r="58" spans="1:5" x14ac:dyDescent="0.15">
      <c r="A58" s="1" t="s">
        <v>213</v>
      </c>
      <c r="B58" s="1">
        <v>103000675</v>
      </c>
      <c r="C58" s="1" t="s">
        <v>202</v>
      </c>
      <c r="D58" s="1">
        <v>1</v>
      </c>
      <c r="E58" s="1">
        <v>3</v>
      </c>
    </row>
    <row r="59" spans="1:5" x14ac:dyDescent="0.15">
      <c r="A59" s="1" t="s">
        <v>60</v>
      </c>
      <c r="B59" s="1">
        <v>101011306</v>
      </c>
      <c r="C59" s="1" t="s">
        <v>19</v>
      </c>
      <c r="D59" s="1">
        <v>1</v>
      </c>
      <c r="E59" s="1">
        <v>3</v>
      </c>
    </row>
    <row r="60" spans="1:5" x14ac:dyDescent="0.15">
      <c r="A60" s="1" t="s">
        <v>166</v>
      </c>
      <c r="B60" s="1">
        <v>103008986</v>
      </c>
      <c r="C60" s="1" t="s">
        <v>19</v>
      </c>
      <c r="D60" s="1">
        <v>1</v>
      </c>
      <c r="E60" s="1">
        <v>3</v>
      </c>
    </row>
    <row r="61" spans="1:5" x14ac:dyDescent="0.15">
      <c r="A61" s="1" t="s">
        <v>99</v>
      </c>
      <c r="B61" s="1">
        <v>103008121</v>
      </c>
      <c r="C61" s="1" t="s">
        <v>19</v>
      </c>
      <c r="D61" s="1">
        <v>1</v>
      </c>
      <c r="E61" s="1">
        <v>3</v>
      </c>
    </row>
    <row r="62" spans="1:5" x14ac:dyDescent="0.15">
      <c r="A62" s="1" t="s">
        <v>94</v>
      </c>
      <c r="B62" s="1">
        <v>103008090</v>
      </c>
      <c r="C62" s="1" t="s">
        <v>19</v>
      </c>
      <c r="D62" s="1">
        <v>1</v>
      </c>
      <c r="E62" s="1">
        <v>3</v>
      </c>
    </row>
    <row r="63" spans="1:5" x14ac:dyDescent="0.15">
      <c r="A63" s="1" t="s">
        <v>301</v>
      </c>
      <c r="B63" s="1">
        <v>101005616</v>
      </c>
      <c r="C63" s="1" t="s">
        <v>302</v>
      </c>
      <c r="D63" s="1">
        <v>1</v>
      </c>
      <c r="E63" s="1">
        <v>3</v>
      </c>
    </row>
    <row r="64" spans="1:5" x14ac:dyDescent="0.15">
      <c r="A64" s="1" t="s">
        <v>98</v>
      </c>
      <c r="B64" s="1">
        <v>101006940</v>
      </c>
      <c r="C64" s="1" t="s">
        <v>14</v>
      </c>
      <c r="D64" s="1">
        <v>1</v>
      </c>
      <c r="E64" s="1">
        <v>3</v>
      </c>
    </row>
  </sheetData>
  <phoneticPr fontId="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41" workbookViewId="0">
      <selection activeCell="C17" sqref="C17"/>
    </sheetView>
  </sheetViews>
  <sheetFormatPr defaultColWidth="8.875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101006566</v>
      </c>
      <c r="C2" s="1" t="s">
        <v>6</v>
      </c>
      <c r="D2" s="1">
        <v>1</v>
      </c>
      <c r="E2" s="1">
        <v>4</v>
      </c>
    </row>
    <row r="3" spans="1:5" x14ac:dyDescent="0.15">
      <c r="A3" s="1" t="s">
        <v>55</v>
      </c>
      <c r="B3" s="1">
        <v>101003457</v>
      </c>
      <c r="C3" s="1" t="s">
        <v>6</v>
      </c>
      <c r="D3" s="1">
        <v>1</v>
      </c>
      <c r="E3" s="1">
        <v>4</v>
      </c>
    </row>
    <row r="4" spans="1:5" x14ac:dyDescent="0.15">
      <c r="A4" s="1" t="s">
        <v>67</v>
      </c>
      <c r="B4" s="1">
        <v>101011627</v>
      </c>
      <c r="C4" s="1" t="s">
        <v>40</v>
      </c>
      <c r="D4" s="1">
        <v>1</v>
      </c>
      <c r="E4" s="1">
        <v>3</v>
      </c>
    </row>
    <row r="5" spans="1:5" x14ac:dyDescent="0.15">
      <c r="A5" s="1" t="s">
        <v>227</v>
      </c>
      <c r="B5" s="1">
        <v>101003060</v>
      </c>
      <c r="C5" s="1" t="s">
        <v>202</v>
      </c>
      <c r="D5" s="1">
        <v>1</v>
      </c>
      <c r="E5" s="1">
        <v>3</v>
      </c>
    </row>
    <row r="6" spans="1:5" x14ac:dyDescent="0.15">
      <c r="A6" s="1" t="s">
        <v>194</v>
      </c>
      <c r="B6" s="1">
        <v>101005208</v>
      </c>
      <c r="C6" s="1" t="s">
        <v>69</v>
      </c>
      <c r="D6" s="1">
        <v>1</v>
      </c>
      <c r="E6" s="1">
        <v>3</v>
      </c>
    </row>
    <row r="7" spans="1:5" x14ac:dyDescent="0.15">
      <c r="A7" s="1" t="s">
        <v>193</v>
      </c>
      <c r="B7" s="1">
        <v>101005205</v>
      </c>
      <c r="C7" s="1" t="s">
        <v>69</v>
      </c>
      <c r="D7" s="1">
        <v>1</v>
      </c>
      <c r="E7" s="1">
        <v>3</v>
      </c>
    </row>
    <row r="8" spans="1:5" x14ac:dyDescent="0.15">
      <c r="A8" s="1" t="s">
        <v>219</v>
      </c>
      <c r="B8" s="1">
        <v>101005134</v>
      </c>
      <c r="C8" s="1" t="s">
        <v>74</v>
      </c>
      <c r="D8" s="1">
        <v>1</v>
      </c>
      <c r="E8" s="1">
        <v>4</v>
      </c>
    </row>
    <row r="9" spans="1:5" x14ac:dyDescent="0.15">
      <c r="A9" s="1" t="s">
        <v>218</v>
      </c>
      <c r="B9" s="1">
        <v>101000217</v>
      </c>
      <c r="C9" s="1" t="s">
        <v>74</v>
      </c>
      <c r="D9" s="1">
        <v>1</v>
      </c>
      <c r="E9" s="1">
        <v>4</v>
      </c>
    </row>
    <row r="10" spans="1:5" x14ac:dyDescent="0.15">
      <c r="A10" s="1" t="s">
        <v>47</v>
      </c>
      <c r="B10" s="1">
        <v>101001965</v>
      </c>
      <c r="C10" s="1" t="s">
        <v>6</v>
      </c>
      <c r="D10" s="1">
        <v>1</v>
      </c>
      <c r="E10" s="1">
        <v>3</v>
      </c>
    </row>
    <row r="11" spans="1:5" x14ac:dyDescent="0.15">
      <c r="A11" s="1" t="s">
        <v>45</v>
      </c>
      <c r="B11" s="1">
        <v>101002708</v>
      </c>
      <c r="C11" s="1" t="s">
        <v>6</v>
      </c>
      <c r="D11" s="1">
        <v>1</v>
      </c>
      <c r="E11" s="1">
        <v>3</v>
      </c>
    </row>
    <row r="12" spans="1:5" x14ac:dyDescent="0.15">
      <c r="A12" s="1" t="s">
        <v>46</v>
      </c>
      <c r="B12" s="1">
        <v>101003946</v>
      </c>
      <c r="C12" s="1" t="s">
        <v>6</v>
      </c>
      <c r="D12" s="1">
        <v>1</v>
      </c>
      <c r="E12" s="1">
        <v>3</v>
      </c>
    </row>
    <row r="13" spans="1:5" x14ac:dyDescent="0.15">
      <c r="A13" s="1" t="s">
        <v>43</v>
      </c>
      <c r="B13" s="1">
        <v>101011738</v>
      </c>
      <c r="C13" s="1" t="s">
        <v>44</v>
      </c>
      <c r="D13" s="1">
        <v>1</v>
      </c>
      <c r="E13" s="1">
        <v>3</v>
      </c>
    </row>
    <row r="14" spans="1:5" x14ac:dyDescent="0.15">
      <c r="A14" s="1" t="s">
        <v>283</v>
      </c>
      <c r="B14" s="1">
        <v>103009204</v>
      </c>
      <c r="C14" s="1" t="s">
        <v>51</v>
      </c>
      <c r="D14" s="1">
        <v>1</v>
      </c>
      <c r="E14" s="1">
        <v>3</v>
      </c>
    </row>
    <row r="15" spans="1:5" x14ac:dyDescent="0.15">
      <c r="A15" s="1" t="s">
        <v>50</v>
      </c>
      <c r="B15" s="1">
        <v>101007394</v>
      </c>
      <c r="C15" s="1" t="s">
        <v>51</v>
      </c>
      <c r="D15" s="1">
        <v>1</v>
      </c>
      <c r="E15" s="1">
        <v>3</v>
      </c>
    </row>
    <row r="16" spans="1:5" x14ac:dyDescent="0.15">
      <c r="A16" s="1" t="s">
        <v>54</v>
      </c>
      <c r="B16" s="1">
        <v>103009047</v>
      </c>
      <c r="C16" s="1" t="s">
        <v>51</v>
      </c>
      <c r="D16" s="1">
        <v>1</v>
      </c>
      <c r="E16" s="1">
        <v>3</v>
      </c>
    </row>
    <row r="17" spans="1:5" x14ac:dyDescent="0.15">
      <c r="A17" s="1" t="s">
        <v>52</v>
      </c>
      <c r="B17" s="1">
        <v>103008489</v>
      </c>
      <c r="C17" s="1" t="s">
        <v>51</v>
      </c>
      <c r="D17" s="1">
        <v>1</v>
      </c>
      <c r="E17" s="1">
        <v>3</v>
      </c>
    </row>
    <row r="18" spans="1:5" x14ac:dyDescent="0.15">
      <c r="A18" s="1" t="s">
        <v>53</v>
      </c>
      <c r="B18" s="1">
        <v>103008924</v>
      </c>
      <c r="C18" s="1" t="s">
        <v>51</v>
      </c>
      <c r="D18" s="1">
        <v>1</v>
      </c>
      <c r="E18" s="1">
        <v>3</v>
      </c>
    </row>
    <row r="19" spans="1:5" x14ac:dyDescent="0.15">
      <c r="A19" s="1" t="s">
        <v>176</v>
      </c>
      <c r="B19" s="1">
        <v>101300216</v>
      </c>
      <c r="C19" s="1" t="s">
        <v>40</v>
      </c>
      <c r="D19" s="1">
        <v>1</v>
      </c>
      <c r="E19" s="1">
        <v>3</v>
      </c>
    </row>
    <row r="20" spans="1:5" x14ac:dyDescent="0.15">
      <c r="A20" s="1" t="s">
        <v>187</v>
      </c>
      <c r="B20" s="1">
        <v>101012702</v>
      </c>
      <c r="C20" s="1" t="s">
        <v>69</v>
      </c>
      <c r="D20" s="1">
        <v>1</v>
      </c>
      <c r="E20" s="1">
        <v>3</v>
      </c>
    </row>
    <row r="21" spans="1:5" x14ac:dyDescent="0.15">
      <c r="A21" s="1" t="s">
        <v>38</v>
      </c>
      <c r="B21" s="1">
        <v>101006287</v>
      </c>
      <c r="C21" s="1" t="s">
        <v>19</v>
      </c>
      <c r="D21" s="1">
        <v>1</v>
      </c>
      <c r="E21" s="1">
        <v>4</v>
      </c>
    </row>
    <row r="22" spans="1:5" x14ac:dyDescent="0.15">
      <c r="A22" s="1" t="s">
        <v>198</v>
      </c>
      <c r="B22" s="1">
        <v>103009228</v>
      </c>
      <c r="C22" s="1" t="s">
        <v>33</v>
      </c>
      <c r="D22" s="1">
        <v>1</v>
      </c>
      <c r="E22" s="1">
        <v>4</v>
      </c>
    </row>
    <row r="23" spans="1:5" x14ac:dyDescent="0.15">
      <c r="A23" s="1" t="s">
        <v>48</v>
      </c>
      <c r="B23" s="1">
        <v>101010090</v>
      </c>
      <c r="C23" s="1" t="s">
        <v>6</v>
      </c>
      <c r="D23" s="1">
        <v>1</v>
      </c>
      <c r="E23" s="1">
        <v>3</v>
      </c>
    </row>
    <row r="24" spans="1:5" x14ac:dyDescent="0.15">
      <c r="A24" s="1" t="s">
        <v>237</v>
      </c>
      <c r="B24" s="1">
        <v>101003708</v>
      </c>
      <c r="C24" s="1" t="s">
        <v>6</v>
      </c>
      <c r="D24" s="1">
        <v>1</v>
      </c>
      <c r="E24" s="1">
        <v>3</v>
      </c>
    </row>
    <row r="25" spans="1:5" x14ac:dyDescent="0.15">
      <c r="A25" s="1" t="s">
        <v>188</v>
      </c>
      <c r="B25" s="1">
        <v>101004090</v>
      </c>
      <c r="C25" s="1" t="s">
        <v>310</v>
      </c>
      <c r="D25" s="1">
        <v>1</v>
      </c>
      <c r="E25" s="1">
        <v>3</v>
      </c>
    </row>
    <row r="26" spans="1:5" x14ac:dyDescent="0.15">
      <c r="A26" s="1" t="s">
        <v>214</v>
      </c>
      <c r="B26" s="1">
        <v>101012354</v>
      </c>
      <c r="C26" s="1" t="s">
        <v>206</v>
      </c>
      <c r="D26" s="1">
        <v>1</v>
      </c>
      <c r="E26" s="1">
        <v>3</v>
      </c>
    </row>
    <row r="27" spans="1:5" x14ac:dyDescent="0.15">
      <c r="A27" s="1" t="s">
        <v>213</v>
      </c>
      <c r="B27" s="1">
        <v>103000675</v>
      </c>
      <c r="C27" s="1" t="s">
        <v>202</v>
      </c>
      <c r="D27" s="1">
        <v>1</v>
      </c>
      <c r="E27" s="1">
        <v>3</v>
      </c>
    </row>
    <row r="28" spans="1:5" x14ac:dyDescent="0.15">
      <c r="A28" s="1" t="s">
        <v>211</v>
      </c>
      <c r="B28" s="1">
        <v>101005481</v>
      </c>
      <c r="C28" s="1" t="s">
        <v>212</v>
      </c>
      <c r="D28" s="1">
        <v>1</v>
      </c>
      <c r="E28" s="1">
        <v>3</v>
      </c>
    </row>
    <row r="29" spans="1:5" x14ac:dyDescent="0.15">
      <c r="A29" s="1" t="s">
        <v>15</v>
      </c>
      <c r="B29" s="1">
        <v>101004277</v>
      </c>
      <c r="C29" s="1" t="s">
        <v>14</v>
      </c>
      <c r="D29" s="1">
        <v>1</v>
      </c>
      <c r="E29" s="1">
        <v>4</v>
      </c>
    </row>
    <row r="30" spans="1:5" x14ac:dyDescent="0.15">
      <c r="A30" s="1" t="s">
        <v>13</v>
      </c>
      <c r="B30" s="1">
        <v>101007013</v>
      </c>
      <c r="C30" s="1" t="s">
        <v>14</v>
      </c>
      <c r="D30" s="1">
        <v>1</v>
      </c>
      <c r="E30" s="1">
        <v>4</v>
      </c>
    </row>
    <row r="31" spans="1:5" x14ac:dyDescent="0.15">
      <c r="A31" s="1" t="s">
        <v>172</v>
      </c>
      <c r="B31" s="1">
        <v>101012420</v>
      </c>
      <c r="C31" s="1" t="s">
        <v>156</v>
      </c>
      <c r="D31" s="1">
        <v>1</v>
      </c>
      <c r="E31" s="1">
        <v>3</v>
      </c>
    </row>
    <row r="32" spans="1:5" x14ac:dyDescent="0.15">
      <c r="A32" s="1" t="s">
        <v>58</v>
      </c>
      <c r="B32" s="1">
        <v>101012964</v>
      </c>
      <c r="C32" s="1" t="s">
        <v>17</v>
      </c>
      <c r="D32" s="1">
        <v>1</v>
      </c>
      <c r="E32" s="1">
        <v>3</v>
      </c>
    </row>
    <row r="33" spans="1:5" x14ac:dyDescent="0.15">
      <c r="A33" s="1" t="s">
        <v>114</v>
      </c>
      <c r="B33" s="1">
        <v>101012628</v>
      </c>
      <c r="C33" s="1" t="s">
        <v>19</v>
      </c>
      <c r="D33" s="1">
        <v>1</v>
      </c>
      <c r="E33" s="1">
        <v>4</v>
      </c>
    </row>
    <row r="34" spans="1:5" x14ac:dyDescent="0.15">
      <c r="A34" s="1" t="s">
        <v>174</v>
      </c>
      <c r="B34" s="1">
        <v>101002691</v>
      </c>
      <c r="C34" s="1" t="s">
        <v>111</v>
      </c>
      <c r="D34" s="1">
        <v>1</v>
      </c>
      <c r="E34" s="1">
        <v>3</v>
      </c>
    </row>
    <row r="35" spans="1:5" x14ac:dyDescent="0.15">
      <c r="A35" s="1" t="s">
        <v>208</v>
      </c>
      <c r="B35" s="1">
        <v>103008797</v>
      </c>
      <c r="C35" s="1" t="s">
        <v>209</v>
      </c>
      <c r="D35" s="1">
        <v>1</v>
      </c>
      <c r="E35" s="1">
        <v>3</v>
      </c>
    </row>
    <row r="36" spans="1:5" x14ac:dyDescent="0.15">
      <c r="A36" s="1" t="s">
        <v>199</v>
      </c>
      <c r="B36" s="1">
        <v>101011933</v>
      </c>
      <c r="C36" s="1" t="s">
        <v>200</v>
      </c>
      <c r="D36" s="1">
        <v>1</v>
      </c>
      <c r="E36" s="1">
        <v>4</v>
      </c>
    </row>
    <row r="37" spans="1:5" x14ac:dyDescent="0.15">
      <c r="A37" s="1" t="s">
        <v>12</v>
      </c>
      <c r="B37" s="1">
        <v>101002700</v>
      </c>
      <c r="C37" s="1" t="s">
        <v>6</v>
      </c>
      <c r="D37" s="1">
        <v>1</v>
      </c>
      <c r="E37" s="1">
        <v>3</v>
      </c>
    </row>
    <row r="38" spans="1:5" x14ac:dyDescent="0.15">
      <c r="A38" s="1" t="s">
        <v>31</v>
      </c>
      <c r="B38" s="1">
        <v>101013145</v>
      </c>
      <c r="C38" s="1" t="s">
        <v>14</v>
      </c>
      <c r="D38" s="1">
        <v>1</v>
      </c>
      <c r="E38" s="1">
        <v>3</v>
      </c>
    </row>
    <row r="39" spans="1:5" x14ac:dyDescent="0.15">
      <c r="A39" s="1" t="s">
        <v>32</v>
      </c>
      <c r="B39" s="1">
        <v>103008092</v>
      </c>
      <c r="C39" s="1" t="s">
        <v>33</v>
      </c>
      <c r="D39" s="1">
        <v>1</v>
      </c>
      <c r="E39" s="1">
        <v>3</v>
      </c>
    </row>
    <row r="40" spans="1:5" x14ac:dyDescent="0.15">
      <c r="A40" s="1" t="s">
        <v>10</v>
      </c>
      <c r="B40" s="1">
        <v>103009108</v>
      </c>
      <c r="C40" s="1" t="s">
        <v>11</v>
      </c>
      <c r="D40" s="1">
        <v>1</v>
      </c>
      <c r="E40" s="1">
        <v>3</v>
      </c>
    </row>
    <row r="41" spans="1:5" x14ac:dyDescent="0.15">
      <c r="A41" s="1" t="s">
        <v>301</v>
      </c>
      <c r="B41" s="1">
        <v>101005616</v>
      </c>
      <c r="C41" s="1" t="s">
        <v>302</v>
      </c>
      <c r="D41" s="1">
        <v>1</v>
      </c>
      <c r="E41" s="1">
        <v>3</v>
      </c>
    </row>
    <row r="42" spans="1:5" x14ac:dyDescent="0.15">
      <c r="A42" s="1" t="s">
        <v>275</v>
      </c>
      <c r="B42" s="1">
        <v>101001796</v>
      </c>
      <c r="C42" s="1" t="s">
        <v>156</v>
      </c>
      <c r="D42" s="1">
        <v>1</v>
      </c>
      <c r="E42" s="1">
        <v>4</v>
      </c>
    </row>
    <row r="43" spans="1:5" x14ac:dyDescent="0.15">
      <c r="A43" s="1" t="s">
        <v>273</v>
      </c>
      <c r="B43" s="1">
        <v>101005235</v>
      </c>
      <c r="C43" s="1" t="s">
        <v>274</v>
      </c>
      <c r="D43" s="1">
        <v>1</v>
      </c>
      <c r="E43" s="1">
        <v>4</v>
      </c>
    </row>
    <row r="44" spans="1:5" x14ac:dyDescent="0.15">
      <c r="A44" s="1" t="s">
        <v>71</v>
      </c>
      <c r="B44" s="1">
        <v>101013060</v>
      </c>
      <c r="C44" s="1" t="s">
        <v>40</v>
      </c>
      <c r="D44" s="1">
        <v>1</v>
      </c>
      <c r="E44" s="1">
        <v>3</v>
      </c>
    </row>
    <row r="45" spans="1:5" x14ac:dyDescent="0.15">
      <c r="A45" s="1" t="s">
        <v>72</v>
      </c>
      <c r="B45" s="1">
        <v>101013064</v>
      </c>
      <c r="C45" s="1" t="s">
        <v>40</v>
      </c>
      <c r="D45" s="1">
        <v>1</v>
      </c>
      <c r="E45" s="1">
        <v>3</v>
      </c>
    </row>
    <row r="46" spans="1:5" x14ac:dyDescent="0.15">
      <c r="A46" s="1" t="s">
        <v>197</v>
      </c>
      <c r="B46" s="1">
        <v>101300142</v>
      </c>
      <c r="C46" s="1" t="s">
        <v>69</v>
      </c>
      <c r="D46" s="1">
        <v>1</v>
      </c>
      <c r="E46" s="1">
        <v>3</v>
      </c>
    </row>
    <row r="47" spans="1:5" x14ac:dyDescent="0.15">
      <c r="A47" s="1" t="s">
        <v>64</v>
      </c>
      <c r="B47" s="1">
        <v>101006938</v>
      </c>
      <c r="C47" s="1" t="s">
        <v>14</v>
      </c>
      <c r="D47" s="1">
        <v>1</v>
      </c>
      <c r="E47" s="1">
        <v>3</v>
      </c>
    </row>
    <row r="48" spans="1:5" x14ac:dyDescent="0.15">
      <c r="A48" s="1" t="s">
        <v>86</v>
      </c>
      <c r="B48" s="1">
        <v>103006896</v>
      </c>
      <c r="C48" s="1" t="s">
        <v>57</v>
      </c>
      <c r="D48" s="1">
        <v>1</v>
      </c>
      <c r="E48" s="1">
        <v>4</v>
      </c>
    </row>
    <row r="49" spans="1:5" x14ac:dyDescent="0.15">
      <c r="A49" s="1" t="s">
        <v>87</v>
      </c>
      <c r="B49" s="1">
        <v>103006422</v>
      </c>
      <c r="C49" s="1" t="s">
        <v>57</v>
      </c>
      <c r="D49" s="1">
        <v>1</v>
      </c>
      <c r="E49" s="1">
        <v>4</v>
      </c>
    </row>
    <row r="50" spans="1:5" x14ac:dyDescent="0.15">
      <c r="A50" s="1" t="s">
        <v>241</v>
      </c>
      <c r="B50" s="1">
        <v>101010628</v>
      </c>
      <c r="C50" s="1" t="s">
        <v>17</v>
      </c>
      <c r="D50" s="1">
        <v>1</v>
      </c>
      <c r="E50" s="1">
        <v>3</v>
      </c>
    </row>
    <row r="51" spans="1:5" x14ac:dyDescent="0.15">
      <c r="A51" s="1" t="s">
        <v>195</v>
      </c>
      <c r="B51" s="1">
        <v>103009321</v>
      </c>
      <c r="C51" s="1" t="s">
        <v>17</v>
      </c>
      <c r="D51" s="1">
        <v>1</v>
      </c>
      <c r="E51" s="1">
        <v>3</v>
      </c>
    </row>
    <row r="52" spans="1:5" x14ac:dyDescent="0.15">
      <c r="A52" s="1" t="s">
        <v>303</v>
      </c>
      <c r="B52" s="1">
        <v>103008876</v>
      </c>
      <c r="C52" s="1" t="s">
        <v>69</v>
      </c>
      <c r="D52" s="1">
        <v>1</v>
      </c>
      <c r="E52" s="1">
        <v>3</v>
      </c>
    </row>
    <row r="53" spans="1:5" x14ac:dyDescent="0.15">
      <c r="A53" s="1" t="s">
        <v>304</v>
      </c>
      <c r="B53" s="1">
        <v>103008196</v>
      </c>
      <c r="C53" s="1" t="s">
        <v>101</v>
      </c>
      <c r="D53" s="1">
        <v>1</v>
      </c>
      <c r="E53" s="1">
        <v>3</v>
      </c>
    </row>
    <row r="54" spans="1:5" x14ac:dyDescent="0.15">
      <c r="A54" s="1" t="s">
        <v>215</v>
      </c>
      <c r="B54" s="1">
        <v>101005419</v>
      </c>
      <c r="C54" s="1" t="s">
        <v>57</v>
      </c>
      <c r="D54" s="1">
        <v>1</v>
      </c>
      <c r="E54" s="1">
        <v>3</v>
      </c>
    </row>
    <row r="55" spans="1:5" x14ac:dyDescent="0.15">
      <c r="A55" s="1" t="s">
        <v>216</v>
      </c>
      <c r="B55" s="1">
        <v>101010194</v>
      </c>
      <c r="C55" s="1" t="s">
        <v>11</v>
      </c>
      <c r="D55" s="1">
        <v>1</v>
      </c>
      <c r="E55" s="1">
        <v>3</v>
      </c>
    </row>
    <row r="56" spans="1:5" x14ac:dyDescent="0.15">
      <c r="A56" s="1" t="s">
        <v>217</v>
      </c>
      <c r="B56" s="1">
        <v>103008791</v>
      </c>
      <c r="C56" s="1" t="s">
        <v>11</v>
      </c>
      <c r="D56" s="1">
        <v>1</v>
      </c>
      <c r="E56" s="1">
        <v>3</v>
      </c>
    </row>
    <row r="57" spans="1:5" x14ac:dyDescent="0.15">
      <c r="A57" s="1" t="s">
        <v>90</v>
      </c>
      <c r="B57" s="1">
        <v>101010706</v>
      </c>
      <c r="C57" s="1" t="s">
        <v>89</v>
      </c>
      <c r="D57" s="1">
        <v>1</v>
      </c>
      <c r="E57" s="1">
        <v>3</v>
      </c>
    </row>
    <row r="58" spans="1:5" x14ac:dyDescent="0.15">
      <c r="A58" s="1" t="s">
        <v>88</v>
      </c>
      <c r="B58" s="1">
        <v>101011208</v>
      </c>
      <c r="C58" s="1" t="s">
        <v>89</v>
      </c>
      <c r="D58" s="1">
        <v>1</v>
      </c>
      <c r="E58" s="1">
        <v>3</v>
      </c>
    </row>
    <row r="59" spans="1:5" x14ac:dyDescent="0.15">
      <c r="A59" s="1" t="s">
        <v>192</v>
      </c>
      <c r="B59" s="1">
        <v>101010053</v>
      </c>
      <c r="C59" s="1" t="s">
        <v>57</v>
      </c>
      <c r="D59" s="1">
        <v>1</v>
      </c>
      <c r="E59" s="1">
        <v>4</v>
      </c>
    </row>
    <row r="60" spans="1:5" x14ac:dyDescent="0.15">
      <c r="A60" s="1" t="s">
        <v>107</v>
      </c>
      <c r="B60" s="1">
        <v>101003675</v>
      </c>
      <c r="C60" s="1" t="s">
        <v>57</v>
      </c>
      <c r="D60" s="1">
        <v>1</v>
      </c>
      <c r="E60" s="1">
        <v>4</v>
      </c>
    </row>
    <row r="61" spans="1:5" x14ac:dyDescent="0.15">
      <c r="A61" s="1" t="s">
        <v>109</v>
      </c>
      <c r="B61" s="1">
        <v>101006066</v>
      </c>
      <c r="C61" s="1" t="s">
        <v>57</v>
      </c>
      <c r="D61" s="1">
        <v>1</v>
      </c>
      <c r="E61" s="1">
        <v>4</v>
      </c>
    </row>
    <row r="62" spans="1:5" x14ac:dyDescent="0.15">
      <c r="A62" s="1" t="s">
        <v>270</v>
      </c>
      <c r="B62" s="1">
        <v>101013024</v>
      </c>
      <c r="C62" s="1" t="s">
        <v>40</v>
      </c>
      <c r="D62" s="1">
        <v>1</v>
      </c>
      <c r="E62" s="1">
        <v>3</v>
      </c>
    </row>
    <row r="63" spans="1:5" x14ac:dyDescent="0.15">
      <c r="A63" s="1" t="s">
        <v>99</v>
      </c>
      <c r="B63" s="1">
        <v>103008121</v>
      </c>
      <c r="C63" s="1" t="s">
        <v>19</v>
      </c>
      <c r="D63" s="1">
        <v>1</v>
      </c>
      <c r="E63" s="1">
        <v>3</v>
      </c>
    </row>
    <row r="64" spans="1:5" x14ac:dyDescent="0.15">
      <c r="A64" s="1" t="s">
        <v>60</v>
      </c>
      <c r="B64" s="1">
        <v>101011306</v>
      </c>
      <c r="C64" s="1" t="s">
        <v>19</v>
      </c>
      <c r="D64" s="1">
        <v>1</v>
      </c>
      <c r="E64" s="1">
        <v>3</v>
      </c>
    </row>
    <row r="65" spans="1:5" x14ac:dyDescent="0.15">
      <c r="A65" s="1" t="s">
        <v>166</v>
      </c>
      <c r="B65" s="1">
        <v>103008986</v>
      </c>
      <c r="C65" s="1" t="s">
        <v>19</v>
      </c>
      <c r="D65" s="1">
        <v>1</v>
      </c>
      <c r="E65" s="1">
        <v>3</v>
      </c>
    </row>
    <row r="66" spans="1:5" x14ac:dyDescent="0.15">
      <c r="A66" s="1" t="s">
        <v>196</v>
      </c>
      <c r="B66" s="1">
        <v>103009115</v>
      </c>
      <c r="C66" s="1" t="s">
        <v>120</v>
      </c>
      <c r="D66" s="1">
        <v>1</v>
      </c>
      <c r="E66" s="1">
        <v>3</v>
      </c>
    </row>
    <row r="67" spans="1:5" x14ac:dyDescent="0.15">
      <c r="A67" s="1" t="s">
        <v>203</v>
      </c>
      <c r="B67" s="1">
        <v>101010997</v>
      </c>
      <c r="C67" s="1" t="s">
        <v>204</v>
      </c>
      <c r="D67" s="1">
        <v>1</v>
      </c>
      <c r="E67" s="1">
        <v>3</v>
      </c>
    </row>
    <row r="68" spans="1:5" x14ac:dyDescent="0.15">
      <c r="A68" s="1" t="s">
        <v>271</v>
      </c>
      <c r="B68" s="1">
        <v>103009343</v>
      </c>
      <c r="C68" s="1" t="s">
        <v>120</v>
      </c>
      <c r="D68" s="1">
        <v>1</v>
      </c>
      <c r="E68" s="1">
        <v>3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Sheet1</vt:lpstr>
      <vt:lpstr>统计-公式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傅敢峰</cp:lastModifiedBy>
  <dcterms:created xsi:type="dcterms:W3CDTF">2023-05-12T11:15:00Z</dcterms:created>
  <dcterms:modified xsi:type="dcterms:W3CDTF">2023-12-13T06:54:18Z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